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"/>
    </mc:Choice>
  </mc:AlternateContent>
  <xr:revisionPtr revIDLastSave="0" documentId="8_{1F28B9D7-E65F-448D-99F3-B0FD87B5F60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H8" i="1"/>
  <c r="L8" i="1" s="1"/>
  <c r="K8" i="1"/>
  <c r="G8" i="1"/>
  <c r="F9" i="1" l="1"/>
  <c r="N9" i="1" s="1"/>
  <c r="M8" i="1"/>
  <c r="I8" i="1"/>
  <c r="J9" i="1" l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<sst xmlns="http://schemas.openxmlformats.org/spreadsheetml/2006/main" count="47" uniqueCount="45">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</sst>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F9" sqref="F9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0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35">
      <c r="B7" s="23" t="s">
        <v>3</v>
      </c>
      <c r="C7" s="23" t="s">
        <v>12</v>
      </c>
      <c r="D7" s="23"/>
      <c r="E7" s="23"/>
      <c r="F7" s="23"/>
      <c r="G7" s="23" t="s">
        <v>13</v>
      </c>
      <c r="H7" s="23"/>
      <c r="I7" s="23"/>
      <c r="J7" s="23"/>
      <c r="K7" s="23" t="s">
        <v>14</v>
      </c>
      <c r="L7" s="23"/>
      <c r="M7" s="23"/>
      <c r="N7" s="23"/>
      <c r="O7" s="23" t="s">
        <v>4</v>
      </c>
      <c r="P7" s="23"/>
      <c r="Q7" s="23"/>
      <c r="R7" s="23"/>
    </row>
    <row r="8" spans="2:18" ht="15" customHeight="1" x14ac:dyDescent="0.35">
      <c r="B8" s="23"/>
      <c r="C8" s="24" t="s">
        <v>42</v>
      </c>
      <c r="D8" s="24" t="s">
        <v>43</v>
      </c>
      <c r="E8" s="23" t="s">
        <v>44</v>
      </c>
      <c r="F8" s="23"/>
      <c r="G8" s="24" t="str">
        <f>+C8</f>
        <v>2021/22</v>
      </c>
      <c r="H8" s="24" t="str">
        <f>+D8</f>
        <v>Prel. 2022/23</v>
      </c>
      <c r="I8" s="23" t="str">
        <f>+E8</f>
        <v>2023/24 Proj.</v>
      </c>
      <c r="J8" s="23"/>
      <c r="K8" s="24" t="str">
        <f>+C8</f>
        <v>2021/22</v>
      </c>
      <c r="L8" s="24" t="str">
        <f>+H8</f>
        <v>Prel. 2022/23</v>
      </c>
      <c r="M8" s="23" t="str">
        <f>+E8</f>
        <v>2023/24 Proj.</v>
      </c>
      <c r="N8" s="23"/>
      <c r="O8" s="23" t="s">
        <v>5</v>
      </c>
      <c r="P8" s="23"/>
      <c r="Q8" s="23" t="s">
        <v>6</v>
      </c>
      <c r="R8" s="23"/>
    </row>
    <row r="9" spans="2:18" ht="24.75" customHeight="1" x14ac:dyDescent="0.35">
      <c r="B9" s="24"/>
      <c r="C9" s="25"/>
      <c r="D9" s="25"/>
      <c r="E9" s="13">
        <v>45139</v>
      </c>
      <c r="F9" s="13">
        <f>E9+31</f>
        <v>45170</v>
      </c>
      <c r="G9" s="25"/>
      <c r="H9" s="25"/>
      <c r="I9" s="13">
        <f>E9</f>
        <v>45139</v>
      </c>
      <c r="J9" s="13">
        <f>+F9</f>
        <v>45170</v>
      </c>
      <c r="K9" s="25"/>
      <c r="L9" s="25"/>
      <c r="M9" s="13">
        <f>I9</f>
        <v>45139</v>
      </c>
      <c r="N9" s="13">
        <f>+F9</f>
        <v>45170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165.54</v>
      </c>
      <c r="D11" s="2">
        <v>165.59</v>
      </c>
      <c r="E11" s="15">
        <v>166.25</v>
      </c>
      <c r="F11" s="12">
        <v>166</v>
      </c>
      <c r="G11" s="2">
        <v>4.6399999999999997</v>
      </c>
      <c r="H11" s="2">
        <v>4.63</v>
      </c>
      <c r="I11" s="15">
        <v>4.68</v>
      </c>
      <c r="J11" s="12">
        <v>4.66</v>
      </c>
      <c r="K11" s="2">
        <v>513.88</v>
      </c>
      <c r="L11" s="2">
        <v>513.55999999999995</v>
      </c>
      <c r="M11" s="18">
        <v>520.94000000000005</v>
      </c>
      <c r="N11" s="18">
        <v>518.08000000000004</v>
      </c>
      <c r="O11" s="2">
        <v>-2.86</v>
      </c>
      <c r="P11" s="2">
        <v>-0.55000000000000004</v>
      </c>
      <c r="Q11" s="2">
        <v>4.5199999999999996</v>
      </c>
      <c r="R11" s="2">
        <v>0.88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>
        <v>1.07</v>
      </c>
      <c r="F13" s="12">
        <v>1.1499999999999999</v>
      </c>
      <c r="G13" s="2">
        <v>8.64</v>
      </c>
      <c r="H13" s="2">
        <v>8.2799999999999994</v>
      </c>
      <c r="I13" s="15">
        <v>8.6300000000000008</v>
      </c>
      <c r="J13" s="12">
        <v>8.69</v>
      </c>
      <c r="K13" s="2">
        <v>6.08</v>
      </c>
      <c r="L13" s="2">
        <v>5.09</v>
      </c>
      <c r="M13" s="18">
        <v>6.47</v>
      </c>
      <c r="N13" s="18">
        <v>7.01</v>
      </c>
      <c r="O13" s="2">
        <v>0.55000000000000004</v>
      </c>
      <c r="P13" s="2">
        <v>8.48</v>
      </c>
      <c r="Q13" s="2">
        <v>1.92</v>
      </c>
      <c r="R13" s="2">
        <v>37.75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1.48</v>
      </c>
      <c r="F17" s="12">
        <v>1.48</v>
      </c>
      <c r="G17" s="2">
        <v>6.9</v>
      </c>
      <c r="H17" s="2">
        <v>6.86</v>
      </c>
      <c r="I17" s="15">
        <v>6.91</v>
      </c>
      <c r="J17" s="12">
        <v>6.91</v>
      </c>
      <c r="K17" s="2">
        <v>7.64</v>
      </c>
      <c r="L17" s="2">
        <v>7.48</v>
      </c>
      <c r="M17" s="18">
        <v>7.45</v>
      </c>
      <c r="N17" s="18">
        <v>7.45</v>
      </c>
      <c r="O17" s="2">
        <v>0</v>
      </c>
      <c r="P17" s="2">
        <v>0</v>
      </c>
      <c r="Q17" s="2">
        <v>-0.03</v>
      </c>
      <c r="R17" s="2">
        <v>-0.4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6.88</v>
      </c>
      <c r="I18" s="15">
        <v>6.77</v>
      </c>
      <c r="J18" s="12">
        <v>6.77</v>
      </c>
      <c r="K18" s="2">
        <v>3.88</v>
      </c>
      <c r="L18" s="2">
        <v>3.76</v>
      </c>
      <c r="M18" s="18">
        <v>3.6</v>
      </c>
      <c r="N18" s="18">
        <v>3.61</v>
      </c>
      <c r="O18" s="2">
        <v>0.01</v>
      </c>
      <c r="P18" s="2">
        <v>0.28000000000000003</v>
      </c>
      <c r="Q18" s="2">
        <v>-0.15</v>
      </c>
      <c r="R18" s="2">
        <v>-4.09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>
        <v>0.5</v>
      </c>
      <c r="F19" s="12">
        <v>0.5</v>
      </c>
      <c r="G19" s="2">
        <v>4.18</v>
      </c>
      <c r="H19" s="2">
        <v>4.18</v>
      </c>
      <c r="I19" s="15">
        <v>4.18</v>
      </c>
      <c r="J19" s="12">
        <v>4.18</v>
      </c>
      <c r="K19" s="2">
        <v>1.36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47.7</v>
      </c>
      <c r="E22" s="15">
        <v>47</v>
      </c>
      <c r="F22" s="12">
        <v>47</v>
      </c>
      <c r="G22" s="2">
        <v>4.2</v>
      </c>
      <c r="H22" s="2">
        <v>4.28</v>
      </c>
      <c r="I22" s="15">
        <v>4.28</v>
      </c>
      <c r="J22" s="12">
        <v>4.21</v>
      </c>
      <c r="K22" s="2">
        <v>129.47</v>
      </c>
      <c r="L22" s="2">
        <v>136</v>
      </c>
      <c r="M22" s="18">
        <v>134</v>
      </c>
      <c r="N22" s="18">
        <v>132</v>
      </c>
      <c r="O22" s="2">
        <v>-2</v>
      </c>
      <c r="P22" s="2">
        <v>-1.49</v>
      </c>
      <c r="Q22" s="2">
        <v>-4</v>
      </c>
      <c r="R22" s="2">
        <v>-2.94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11.85</v>
      </c>
      <c r="F23" s="12">
        <v>11.65</v>
      </c>
      <c r="G23" s="2">
        <v>4.63</v>
      </c>
      <c r="H23" s="2">
        <v>4.7</v>
      </c>
      <c r="I23" s="15">
        <v>4.68</v>
      </c>
      <c r="J23" s="12">
        <v>4.6900000000000004</v>
      </c>
      <c r="K23" s="2">
        <v>35.85</v>
      </c>
      <c r="L23" s="2">
        <v>36.35</v>
      </c>
      <c r="M23" s="18">
        <v>37</v>
      </c>
      <c r="N23" s="18">
        <v>36.4</v>
      </c>
      <c r="O23" s="2">
        <v>-0.6</v>
      </c>
      <c r="P23" s="2">
        <v>-1.62</v>
      </c>
      <c r="Q23" s="2">
        <v>0.05</v>
      </c>
      <c r="R23" s="2">
        <v>0.14000000000000001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3.79</v>
      </c>
      <c r="J25" s="17">
        <v>3.79</v>
      </c>
      <c r="K25" s="9">
        <v>3.42</v>
      </c>
      <c r="L25" s="9">
        <v>3.65</v>
      </c>
      <c r="M25" s="16">
        <v>3.65</v>
      </c>
      <c r="N25" s="16">
        <v>3.65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>
        <v>1.1000000000000001</v>
      </c>
      <c r="F26" s="17">
        <v>1.1000000000000001</v>
      </c>
      <c r="G26" s="9">
        <v>3.56</v>
      </c>
      <c r="H26" s="9">
        <v>3.76</v>
      </c>
      <c r="I26" s="16">
        <v>4.09</v>
      </c>
      <c r="J26" s="17">
        <v>4.09</v>
      </c>
      <c r="K26" s="9">
        <v>2.73</v>
      </c>
      <c r="L26" s="9">
        <v>2.78</v>
      </c>
      <c r="M26" s="16">
        <v>3.06</v>
      </c>
      <c r="N26" s="16">
        <v>3.06</v>
      </c>
      <c r="O26" s="2">
        <v>0</v>
      </c>
      <c r="P26" s="2">
        <v>0</v>
      </c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11.6</v>
      </c>
      <c r="F29" s="12">
        <v>11.6</v>
      </c>
      <c r="G29" s="2">
        <v>4.67</v>
      </c>
      <c r="H29" s="2">
        <v>4.6399999999999997</v>
      </c>
      <c r="I29" s="15">
        <v>4.68</v>
      </c>
      <c r="J29" s="12">
        <v>4.68</v>
      </c>
      <c r="K29" s="2">
        <v>34.4</v>
      </c>
      <c r="L29" s="2">
        <v>34</v>
      </c>
      <c r="M29" s="18">
        <v>34.450000000000003</v>
      </c>
      <c r="N29" s="18">
        <v>34.450000000000003</v>
      </c>
      <c r="O29" s="2">
        <v>0</v>
      </c>
      <c r="P29" s="2">
        <v>0</v>
      </c>
      <c r="Q29" s="2">
        <v>0.45</v>
      </c>
      <c r="R29" s="2">
        <v>1.32</v>
      </c>
    </row>
    <row r="30" spans="2:18" ht="15" customHeight="1" x14ac:dyDescent="0.35">
      <c r="B30" s="7" t="s">
        <v>16</v>
      </c>
      <c r="C30" s="2">
        <v>7.1</v>
      </c>
      <c r="D30" s="2">
        <v>7.16</v>
      </c>
      <c r="E30" s="15">
        <v>7.16</v>
      </c>
      <c r="F30" s="12">
        <v>7.16</v>
      </c>
      <c r="G30" s="2">
        <v>6.01</v>
      </c>
      <c r="H30" s="2">
        <v>6.03</v>
      </c>
      <c r="I30" s="15">
        <v>6.03</v>
      </c>
      <c r="J30" s="12">
        <v>6.03</v>
      </c>
      <c r="K30" s="2">
        <v>26.67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</v>
      </c>
      <c r="F31" s="12">
        <v>10.6</v>
      </c>
      <c r="G31" s="2">
        <v>2.81</v>
      </c>
      <c r="H31" s="2">
        <v>2.86</v>
      </c>
      <c r="I31" s="15">
        <v>2.82</v>
      </c>
      <c r="J31" s="12">
        <v>2.79</v>
      </c>
      <c r="K31" s="2">
        <v>19.88</v>
      </c>
      <c r="L31" s="2">
        <v>20.91</v>
      </c>
      <c r="M31" s="18">
        <v>19.7</v>
      </c>
      <c r="N31" s="18">
        <v>19.5</v>
      </c>
      <c r="O31" s="2">
        <v>-0.2</v>
      </c>
      <c r="P31" s="2">
        <v>-1.02</v>
      </c>
      <c r="Q31" s="2">
        <v>-1.41</v>
      </c>
      <c r="R31" s="2">
        <v>-6.74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7</v>
      </c>
      <c r="F32" s="12">
        <v>6.9</v>
      </c>
      <c r="G32" s="2">
        <v>2.77</v>
      </c>
      <c r="H32" s="2">
        <v>2.71</v>
      </c>
      <c r="I32" s="15">
        <v>2.79</v>
      </c>
      <c r="J32" s="12">
        <v>2.72</v>
      </c>
      <c r="K32" s="2">
        <v>12.4</v>
      </c>
      <c r="L32" s="2">
        <v>11.8</v>
      </c>
      <c r="M32" s="18">
        <v>12.5</v>
      </c>
      <c r="N32" s="18">
        <v>12</v>
      </c>
      <c r="O32" s="2">
        <v>-0.5</v>
      </c>
      <c r="P32" s="2">
        <v>-4</v>
      </c>
      <c r="Q32" s="2">
        <v>0.2</v>
      </c>
      <c r="R32" s="2">
        <v>1.69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4.17</v>
      </c>
      <c r="K33" s="2">
        <v>12.54</v>
      </c>
      <c r="L33" s="2">
        <v>12.63</v>
      </c>
      <c r="M33" s="18">
        <v>12.6</v>
      </c>
      <c r="N33" s="18">
        <v>12.6</v>
      </c>
      <c r="O33" s="2">
        <v>0</v>
      </c>
      <c r="P33" s="2">
        <v>0</v>
      </c>
      <c r="Q33" s="2">
        <v>-0.03</v>
      </c>
      <c r="R33" s="2">
        <v>-0.25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0.96</v>
      </c>
      <c r="F35" s="12">
        <v>0.95</v>
      </c>
      <c r="G35" s="2">
        <v>3.28</v>
      </c>
      <c r="H35" s="2">
        <v>3.26</v>
      </c>
      <c r="I35" s="15">
        <v>3.26</v>
      </c>
      <c r="J35" s="12">
        <v>3.21</v>
      </c>
      <c r="K35" s="2">
        <v>1.95</v>
      </c>
      <c r="L35" s="2">
        <v>1.95</v>
      </c>
      <c r="M35" s="18">
        <v>1.96</v>
      </c>
      <c r="N35" s="18">
        <v>1.92</v>
      </c>
      <c r="O35" s="2">
        <v>-0.04</v>
      </c>
      <c r="P35" s="2">
        <v>-2.04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1.4</v>
      </c>
      <c r="F39" s="12">
        <v>1.4</v>
      </c>
      <c r="G39" s="2">
        <v>6.67</v>
      </c>
      <c r="H39" s="2">
        <v>7.01</v>
      </c>
      <c r="I39" s="15">
        <v>7.14</v>
      </c>
      <c r="J39" s="12">
        <v>7.14</v>
      </c>
      <c r="K39" s="2">
        <v>7.34</v>
      </c>
      <c r="L39" s="2">
        <v>7</v>
      </c>
      <c r="M39" s="18">
        <v>6.8</v>
      </c>
      <c r="N39" s="18">
        <v>6.8</v>
      </c>
      <c r="O39" s="2">
        <v>0</v>
      </c>
      <c r="P39" s="2">
        <v>0</v>
      </c>
      <c r="Q39" s="2">
        <v>-0.2</v>
      </c>
      <c r="R39" s="2">
        <v>-2.91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6.54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0.21</v>
      </c>
      <c r="Q47" s="2">
        <v>0.09</v>
      </c>
      <c r="R47" s="2">
        <v>6.89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5.26</v>
      </c>
      <c r="J49" s="12">
        <v>5.3</v>
      </c>
      <c r="K49" s="2">
        <v>1.9</v>
      </c>
      <c r="L49" s="2">
        <v>2</v>
      </c>
      <c r="M49" s="18">
        <v>1.98</v>
      </c>
      <c r="N49" s="18">
        <v>2</v>
      </c>
      <c r="O49" s="2">
        <v>0.02</v>
      </c>
      <c r="P49" s="2">
        <v>0.76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</v>
      </c>
      <c r="D51" s="4">
        <v>12.87</v>
      </c>
      <c r="E51" s="18">
        <v>13.14</v>
      </c>
      <c r="F51" s="19">
        <v>13.1</v>
      </c>
      <c r="G51" s="4">
        <v>2.97</v>
      </c>
      <c r="H51" s="4">
        <v>2.96</v>
      </c>
      <c r="I51" s="18">
        <v>2.99</v>
      </c>
      <c r="J51" s="19">
        <v>2.98</v>
      </c>
      <c r="K51" s="4">
        <v>25.49</v>
      </c>
      <c r="L51" s="4">
        <v>25.12</v>
      </c>
      <c r="M51" s="18">
        <v>25.86</v>
      </c>
      <c r="N51" s="18">
        <v>25.77</v>
      </c>
      <c r="O51" s="4">
        <v>-0.09</v>
      </c>
      <c r="P51" s="4">
        <v>-0.36</v>
      </c>
      <c r="Q51" s="4">
        <v>0.65</v>
      </c>
      <c r="R51" s="4">
        <v>2.6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2023-09-12T18:18:48Z</dcterms:modified>
</cp:coreProperties>
</file>