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ENERO\ARRO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<sst xmlns="http://schemas.openxmlformats.org/spreadsheetml/2006/main" count="55" uniqueCount="49">
  <si>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</si>
  <si>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</si>
  <si>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</si>
  <si>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</si>
  <si>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</si>
  <si>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</si>
  <si>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</si>
  <si>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</si>
  <si>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</si>
  <si>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</si>
  <si>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</si>
  <si>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</si>
  <si>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</si>
  <si>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</si>
  <si>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</si>
  <si>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</si>
  <si>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</si>
  <si>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</si>
  <si>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</si>
  <si>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</si>
  <si>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</si>
  <si>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</si>
  <si>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</si>
  <si>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</si>
  <si>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</si>
  <si>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</si>
  <si>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</si>
  <si>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</si>
  <si>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</si>
  <si>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</si>
  <si>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</si>
  <si>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</si>
  <si>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</si>
  <si>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</si>
  <si>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</si>
  <si>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</si>
  <si>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</si>
  <si>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</si>
  <si>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</si>
  <si>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</si>
  <si>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</si>
  <si>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</si>
  <si>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</si>
  <si>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</si>
  <si>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</si>
  <si>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</si>
  <si>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Dic</t>
  </si>
  <si>
    <t>Ene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</si>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</sst>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D17" sqref="D17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0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8" t="s">
        <v>22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21" t="s">
        <v>3</v>
      </c>
      <c r="C7" s="21" t="s">
        <v>13</v>
      </c>
      <c r="D7" s="21"/>
      <c r="E7" s="21"/>
      <c r="F7" s="21"/>
      <c r="G7" s="21" t="s">
        <v>14</v>
      </c>
      <c r="H7" s="21"/>
      <c r="I7" s="21"/>
      <c r="J7" s="21"/>
      <c r="K7" s="21" t="s">
        <v>15</v>
      </c>
      <c r="L7" s="21"/>
      <c r="M7" s="21"/>
      <c r="N7" s="21"/>
      <c r="O7" s="21" t="s">
        <v>4</v>
      </c>
      <c r="P7" s="21"/>
      <c r="Q7" s="21"/>
      <c r="R7" s="21"/>
    </row>
    <row r="8" spans="2:18" ht="15" customHeight="1" x14ac:dyDescent="0.25">
      <c r="B8" s="21"/>
      <c r="C8" s="22" t="s">
        <v>43</v>
      </c>
      <c r="D8" s="22" t="s">
        <v>44</v>
      </c>
      <c r="E8" s="21" t="s">
        <v>45</v>
      </c>
      <c r="F8" s="21"/>
      <c r="G8" s="22" t="str">
        <f>C8</f>
        <v>2014/15</v>
      </c>
      <c r="H8" s="22" t="str">
        <f>D8</f>
        <v>Prel, 2015/16</v>
      </c>
      <c r="I8" s="21" t="str">
        <f>E8</f>
        <v>2016/17 Proj,</v>
      </c>
      <c r="J8" s="21"/>
      <c r="K8" s="22" t="str">
        <f>C8</f>
        <v>2014/15</v>
      </c>
      <c r="L8" s="22" t="str">
        <f>D8</f>
        <v>Prel, 2015/16</v>
      </c>
      <c r="M8" s="21" t="str">
        <f>E8</f>
        <v>2016/17 Proj,</v>
      </c>
      <c r="N8" s="21"/>
      <c r="O8" s="21" t="s">
        <v>5</v>
      </c>
      <c r="P8" s="21"/>
      <c r="Q8" s="21" t="s">
        <v>6</v>
      </c>
      <c r="R8" s="21"/>
    </row>
    <row r="9" spans="2:18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Dic</v>
      </c>
      <c r="J9" s="6" t="str">
        <f>F9</f>
        <v>Ene</v>
      </c>
      <c r="K9" s="23"/>
      <c r="L9" s="23"/>
      <c r="M9" s="6" t="str">
        <f>E9</f>
        <v>Dic</v>
      </c>
      <c r="N9" s="6" t="str">
        <f>F9</f>
        <v>Ene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160.93</v>
      </c>
      <c r="D11" s="3">
        <v>159.24</v>
      </c>
      <c r="E11" s="3">
        <v>162.09</v>
      </c>
      <c r="F11" s="3">
        <v>161.29</v>
      </c>
      <c r="G11" s="3">
        <v>4.43</v>
      </c>
      <c r="H11" s="3">
        <v>4.42</v>
      </c>
      <c r="I11" s="3">
        <v>4.43</v>
      </c>
      <c r="J11" s="3">
        <v>4.4400000000000004</v>
      </c>
      <c r="K11" s="3">
        <v>478.55</v>
      </c>
      <c r="L11" s="3">
        <v>472.39</v>
      </c>
      <c r="M11" s="3">
        <v>481.51</v>
      </c>
      <c r="N11" s="3">
        <v>480.02</v>
      </c>
      <c r="O11" s="3">
        <v>-1.49</v>
      </c>
      <c r="P11" s="3">
        <v>-0.31</v>
      </c>
      <c r="Q11" s="3">
        <v>7.63</v>
      </c>
      <c r="R11" s="3">
        <v>1.61</v>
      </c>
    </row>
    <row r="12" spans="2:18" ht="15" customHeight="1" x14ac:dyDescent="0.25">
      <c r="B12" s="9" t="s">
        <v>9</v>
      </c>
      <c r="C12" s="3">
        <v>1.19</v>
      </c>
      <c r="D12" s="3">
        <v>1.05</v>
      </c>
      <c r="E12" s="3">
        <v>1.27</v>
      </c>
      <c r="F12" s="3">
        <v>1.25</v>
      </c>
      <c r="G12" s="3">
        <v>8.49</v>
      </c>
      <c r="H12" s="3">
        <v>8.3800000000000008</v>
      </c>
      <c r="I12" s="3">
        <v>8.4</v>
      </c>
      <c r="J12" s="3">
        <v>8.11</v>
      </c>
      <c r="K12" s="3">
        <v>7.11</v>
      </c>
      <c r="L12" s="3">
        <v>6.13</v>
      </c>
      <c r="M12" s="3">
        <v>7.45</v>
      </c>
      <c r="N12" s="3">
        <v>7.12</v>
      </c>
      <c r="O12" s="3">
        <v>-0.34</v>
      </c>
      <c r="P12" s="3">
        <v>-4.5199999999999996</v>
      </c>
      <c r="Q12" s="3">
        <v>0.98</v>
      </c>
      <c r="R12" s="3">
        <v>16.04</v>
      </c>
    </row>
    <row r="13" spans="2:18" x14ac:dyDescent="0.25">
      <c r="B13" s="9" t="s">
        <v>10</v>
      </c>
      <c r="C13" s="3">
        <v>159.74</v>
      </c>
      <c r="D13" s="3">
        <v>158.19</v>
      </c>
      <c r="E13" s="3">
        <v>160.82</v>
      </c>
      <c r="F13" s="3">
        <v>160.04</v>
      </c>
      <c r="G13" s="3">
        <v>4.4000000000000004</v>
      </c>
      <c r="H13" s="3">
        <v>4.4000000000000004</v>
      </c>
      <c r="I13" s="3">
        <v>4.4000000000000004</v>
      </c>
      <c r="J13" s="3">
        <v>4.41</v>
      </c>
      <c r="K13" s="3">
        <v>471.45</v>
      </c>
      <c r="L13" s="3">
        <v>466.25</v>
      </c>
      <c r="M13" s="3">
        <v>474.05</v>
      </c>
      <c r="N13" s="3">
        <v>472.9</v>
      </c>
      <c r="O13" s="3">
        <v>-1.1499999999999999</v>
      </c>
      <c r="P13" s="3">
        <v>-0.24</v>
      </c>
      <c r="Q13" s="3">
        <v>6.65</v>
      </c>
      <c r="R13" s="3">
        <v>1.43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30.16</v>
      </c>
      <c r="F16" s="3">
        <v>30.16</v>
      </c>
      <c r="G16" s="3">
        <v>6.81</v>
      </c>
      <c r="H16" s="3">
        <v>6.89</v>
      </c>
      <c r="I16" s="3">
        <v>6.86</v>
      </c>
      <c r="J16" s="3">
        <v>6.86</v>
      </c>
      <c r="K16" s="3">
        <v>144.56</v>
      </c>
      <c r="L16" s="3">
        <v>145.77000000000001</v>
      </c>
      <c r="M16" s="3">
        <v>144.85</v>
      </c>
      <c r="N16" s="3">
        <v>144.85</v>
      </c>
      <c r="O16" s="3">
        <v>0</v>
      </c>
      <c r="P16" s="3">
        <v>0</v>
      </c>
      <c r="Q16" s="3">
        <v>-0.92</v>
      </c>
      <c r="R16" s="3">
        <v>-0.63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1.57</v>
      </c>
      <c r="F17" s="3">
        <v>1.57</v>
      </c>
      <c r="G17" s="3">
        <v>6.71</v>
      </c>
      <c r="H17" s="3">
        <v>6.64</v>
      </c>
      <c r="I17" s="3">
        <v>6.82</v>
      </c>
      <c r="J17" s="3">
        <v>6.82</v>
      </c>
      <c r="K17" s="3">
        <v>7.85</v>
      </c>
      <c r="L17" s="3">
        <v>7.67</v>
      </c>
      <c r="M17" s="3">
        <v>7.79</v>
      </c>
      <c r="N17" s="3">
        <v>7.79</v>
      </c>
      <c r="O17" s="3">
        <v>0</v>
      </c>
      <c r="P17" s="3">
        <v>0</v>
      </c>
      <c r="Q17" s="3">
        <v>0.12</v>
      </c>
      <c r="R17" s="3">
        <v>1.56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7.23</v>
      </c>
      <c r="J18" s="3">
        <v>7.23</v>
      </c>
      <c r="K18" s="3">
        <v>4.24</v>
      </c>
      <c r="L18" s="3">
        <v>4.33</v>
      </c>
      <c r="M18" s="3">
        <v>4.2</v>
      </c>
      <c r="N18" s="3">
        <v>4.2</v>
      </c>
      <c r="O18" s="3">
        <v>0</v>
      </c>
      <c r="P18" s="3">
        <v>0</v>
      </c>
      <c r="Q18" s="3">
        <v>-0.13</v>
      </c>
      <c r="R18" s="3">
        <v>-2.94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43.48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104.32</v>
      </c>
      <c r="M22" s="3">
        <v>106.5</v>
      </c>
      <c r="N22" s="3">
        <v>106.5</v>
      </c>
      <c r="O22" s="3">
        <v>0</v>
      </c>
      <c r="P22" s="3">
        <v>0</v>
      </c>
      <c r="Q22" s="3">
        <v>2.1800000000000002</v>
      </c>
      <c r="R22" s="3">
        <v>2.09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</v>
      </c>
      <c r="F23" s="3">
        <v>11.7</v>
      </c>
      <c r="G23" s="3">
        <v>4.3899999999999997</v>
      </c>
      <c r="H23" s="3">
        <v>4.4000000000000004</v>
      </c>
      <c r="I23" s="3">
        <v>4.43</v>
      </c>
      <c r="J23" s="3">
        <v>4.43</v>
      </c>
      <c r="K23" s="3">
        <v>34.5</v>
      </c>
      <c r="L23" s="3">
        <v>34.5</v>
      </c>
      <c r="M23" s="3">
        <v>34.520000000000003</v>
      </c>
      <c r="N23" s="3">
        <v>34.520000000000003</v>
      </c>
      <c r="O23" s="3">
        <v>0</v>
      </c>
      <c r="P23" s="3">
        <v>0</v>
      </c>
      <c r="Q23" s="3">
        <v>0.02</v>
      </c>
      <c r="R23" s="3">
        <v>0.04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2.66</v>
      </c>
      <c r="G24" s="3">
        <v>3.63</v>
      </c>
      <c r="H24" s="3">
        <v>3.72</v>
      </c>
      <c r="I24" s="3">
        <v>3.7</v>
      </c>
      <c r="J24" s="3">
        <v>3.74</v>
      </c>
      <c r="K24" s="3">
        <v>6.9</v>
      </c>
      <c r="L24" s="3">
        <v>6.8</v>
      </c>
      <c r="M24" s="3">
        <v>6.9</v>
      </c>
      <c r="N24" s="3">
        <v>6.64</v>
      </c>
      <c r="O24" s="3">
        <v>-0.26</v>
      </c>
      <c r="P24" s="3">
        <v>-3.77</v>
      </c>
      <c r="Q24" s="3">
        <v>-0.16</v>
      </c>
      <c r="R24" s="3">
        <v>-2.35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0.93</v>
      </c>
      <c r="D26" s="13">
        <v>1.23</v>
      </c>
      <c r="E26" s="13">
        <v>1.3</v>
      </c>
      <c r="F26" s="13">
        <v>1</v>
      </c>
      <c r="G26" s="13">
        <v>4.32</v>
      </c>
      <c r="H26" s="13">
        <v>3.95</v>
      </c>
      <c r="I26" s="13">
        <v>3.46</v>
      </c>
      <c r="J26" s="13">
        <v>3.46</v>
      </c>
      <c r="K26" s="13">
        <v>2.74</v>
      </c>
      <c r="L26" s="13">
        <v>3.29</v>
      </c>
      <c r="M26" s="13">
        <v>3.06</v>
      </c>
      <c r="N26" s="13">
        <v>2.35</v>
      </c>
      <c r="O26" s="3">
        <v>-0.71</v>
      </c>
      <c r="P26" s="3">
        <v>-23.2</v>
      </c>
      <c r="Q26" s="13">
        <v>-0.94</v>
      </c>
      <c r="R26" s="13">
        <v>-28.66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7.69</v>
      </c>
      <c r="F30" s="3">
        <v>7.69</v>
      </c>
      <c r="G30" s="3">
        <v>5.76</v>
      </c>
      <c r="H30" s="3">
        <v>5.72</v>
      </c>
      <c r="I30" s="3">
        <v>5.78</v>
      </c>
      <c r="J30" s="3">
        <v>5.78</v>
      </c>
      <c r="K30" s="3">
        <v>28.17</v>
      </c>
      <c r="L30" s="3">
        <v>27.46</v>
      </c>
      <c r="M30" s="3">
        <v>27.8</v>
      </c>
      <c r="N30" s="3">
        <v>27.8</v>
      </c>
      <c r="O30" s="3">
        <v>0</v>
      </c>
      <c r="P30" s="3">
        <v>0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10.08</v>
      </c>
      <c r="F31" s="3">
        <v>10.08</v>
      </c>
      <c r="G31" s="3">
        <v>2.77</v>
      </c>
      <c r="H31" s="3">
        <v>2.5299999999999998</v>
      </c>
      <c r="I31" s="3">
        <v>2.8</v>
      </c>
      <c r="J31" s="3">
        <v>2.8</v>
      </c>
      <c r="K31" s="3">
        <v>18.75</v>
      </c>
      <c r="L31" s="3">
        <v>15.8</v>
      </c>
      <c r="M31" s="3">
        <v>18.600000000000001</v>
      </c>
      <c r="N31" s="3">
        <v>18.600000000000001</v>
      </c>
      <c r="O31" s="3">
        <v>0</v>
      </c>
      <c r="P31" s="3">
        <v>0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4.5999999999999996</v>
      </c>
      <c r="G33" s="3">
        <v>4.0199999999999996</v>
      </c>
      <c r="H33" s="3">
        <v>3.9</v>
      </c>
      <c r="I33" s="3">
        <v>3.84</v>
      </c>
      <c r="J33" s="3">
        <v>3.97</v>
      </c>
      <c r="K33" s="3">
        <v>11.92</v>
      </c>
      <c r="L33" s="3">
        <v>11.35</v>
      </c>
      <c r="M33" s="3">
        <v>11.5</v>
      </c>
      <c r="N33" s="3">
        <v>11.5</v>
      </c>
      <c r="O33" s="3">
        <v>0</v>
      </c>
      <c r="P33" s="3">
        <v>0</v>
      </c>
      <c r="Q33" s="3">
        <v>0.15</v>
      </c>
      <c r="R33" s="3">
        <v>1.32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2.0099999999999998</v>
      </c>
      <c r="E39" s="3">
        <v>2.1800000000000002</v>
      </c>
      <c r="F39" s="3">
        <v>1.95</v>
      </c>
      <c r="G39" s="3">
        <v>5.42</v>
      </c>
      <c r="H39" s="3">
        <v>5.28</v>
      </c>
      <c r="I39" s="3">
        <v>5.43</v>
      </c>
      <c r="J39" s="3">
        <v>5.9</v>
      </c>
      <c r="K39" s="3">
        <v>8.4700000000000006</v>
      </c>
      <c r="L39" s="3">
        <v>7.21</v>
      </c>
      <c r="M39" s="3">
        <v>8.0299999999999994</v>
      </c>
      <c r="N39" s="3">
        <v>7.82</v>
      </c>
      <c r="O39" s="3">
        <v>-0.21</v>
      </c>
      <c r="P39" s="3">
        <v>-2.5499999999999998</v>
      </c>
      <c r="Q39" s="3">
        <v>0.61</v>
      </c>
      <c r="R39" s="3">
        <v>8.4600000000000009</v>
      </c>
    </row>
    <row r="40" spans="2:18" x14ac:dyDescent="0.25">
      <c r="B40" s="10" t="s">
        <v>33</v>
      </c>
      <c r="C40" s="3">
        <v>0.38</v>
      </c>
      <c r="D40" s="3">
        <v>0.4</v>
      </c>
      <c r="E40" s="3">
        <v>0.4</v>
      </c>
      <c r="F40" s="3">
        <v>0.4</v>
      </c>
      <c r="G40" s="3">
        <v>7.6</v>
      </c>
      <c r="H40" s="3">
        <v>7.91</v>
      </c>
      <c r="I40" s="3">
        <v>7.9</v>
      </c>
      <c r="J40" s="3">
        <v>7.9</v>
      </c>
      <c r="K40" s="3">
        <v>2</v>
      </c>
      <c r="L40" s="3">
        <v>2.16</v>
      </c>
      <c r="M40" s="3">
        <v>2.1800000000000002</v>
      </c>
      <c r="N40" s="3">
        <v>2.1800000000000002</v>
      </c>
      <c r="O40" s="3">
        <v>0</v>
      </c>
      <c r="P40" s="3">
        <v>0</v>
      </c>
      <c r="Q40" s="3">
        <v>0.02</v>
      </c>
      <c r="R40" s="3">
        <v>1.1100000000000001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48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0.75</v>
      </c>
      <c r="F43" s="3">
        <v>0.75</v>
      </c>
      <c r="G43" s="3">
        <v>10.1</v>
      </c>
      <c r="H43" s="3">
        <v>8.92</v>
      </c>
      <c r="I43" s="3">
        <v>8.8000000000000007</v>
      </c>
      <c r="J43" s="3">
        <v>8.8000000000000007</v>
      </c>
      <c r="K43" s="3">
        <v>4.53</v>
      </c>
      <c r="L43" s="3">
        <v>4</v>
      </c>
      <c r="M43" s="3">
        <v>4.55</v>
      </c>
      <c r="N43" s="3">
        <v>4.55</v>
      </c>
      <c r="O43" s="3">
        <v>0</v>
      </c>
      <c r="P43" s="3">
        <v>0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1.48</v>
      </c>
      <c r="G44" s="3">
        <v>2.65</v>
      </c>
      <c r="H44" s="3">
        <v>2.57</v>
      </c>
      <c r="I44" s="3">
        <v>2.5499999999999998</v>
      </c>
      <c r="J44" s="3">
        <v>2.59</v>
      </c>
      <c r="K44" s="3">
        <v>2.5499999999999998</v>
      </c>
      <c r="L44" s="3">
        <v>2.38</v>
      </c>
      <c r="M44" s="3">
        <v>2.37</v>
      </c>
      <c r="N44" s="3">
        <v>2.44</v>
      </c>
      <c r="O44" s="3">
        <v>7.0000000000000007E-2</v>
      </c>
      <c r="P44" s="3">
        <v>3.13</v>
      </c>
      <c r="Q44" s="3">
        <v>0.06</v>
      </c>
      <c r="R44" s="3">
        <v>2.52</v>
      </c>
    </row>
    <row r="45" spans="2:18" x14ac:dyDescent="0.25">
      <c r="B45" s="12" t="s">
        <v>18</v>
      </c>
      <c r="C45" s="3">
        <v>2.7</v>
      </c>
      <c r="D45" s="3">
        <v>2.5</v>
      </c>
      <c r="E45" s="3">
        <v>2.5</v>
      </c>
      <c r="F45" s="3">
        <v>2.5</v>
      </c>
      <c r="G45" s="3">
        <v>1.67</v>
      </c>
      <c r="H45" s="3">
        <v>1.72</v>
      </c>
      <c r="I45" s="3">
        <v>1.71</v>
      </c>
      <c r="J45" s="3">
        <v>1.71</v>
      </c>
      <c r="K45" s="3">
        <v>2.84</v>
      </c>
      <c r="L45" s="3">
        <v>2.71</v>
      </c>
      <c r="M45" s="3">
        <v>2.7</v>
      </c>
      <c r="N45" s="3">
        <v>2.7</v>
      </c>
      <c r="O45" s="3">
        <v>0</v>
      </c>
      <c r="P45" s="3">
        <v>0</v>
      </c>
      <c r="Q45" s="3">
        <v>-0.01</v>
      </c>
      <c r="R45" s="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0.42</v>
      </c>
      <c r="D47" s="3">
        <v>0.43</v>
      </c>
      <c r="E47" s="3">
        <v>0.44</v>
      </c>
      <c r="F47" s="3">
        <v>0.44</v>
      </c>
      <c r="G47" s="3">
        <v>6.72</v>
      </c>
      <c r="H47" s="3">
        <v>6.86</v>
      </c>
      <c r="I47" s="3">
        <v>6.71</v>
      </c>
      <c r="J47" s="3">
        <v>6.73</v>
      </c>
      <c r="K47" s="3">
        <v>1.95</v>
      </c>
      <c r="L47" s="3">
        <v>2.0499999999999998</v>
      </c>
      <c r="M47" s="3">
        <v>2.0299999999999998</v>
      </c>
      <c r="N47" s="3">
        <v>2.0499999999999998</v>
      </c>
      <c r="O47" s="3">
        <v>0.02</v>
      </c>
      <c r="P47" s="3">
        <v>1.18</v>
      </c>
      <c r="Q47" s="3">
        <v>0</v>
      </c>
      <c r="R47" s="3">
        <v>0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10.36</v>
      </c>
      <c r="D51" s="5">
        <v>10.94</v>
      </c>
      <c r="E51" s="5">
        <v>11.31</v>
      </c>
      <c r="F51" s="5">
        <v>11.31</v>
      </c>
      <c r="G51" s="5">
        <v>3.07</v>
      </c>
      <c r="H51" s="5">
        <v>2.98</v>
      </c>
      <c r="I51" s="5">
        <v>3</v>
      </c>
      <c r="J51" s="5">
        <v>2.99</v>
      </c>
      <c r="K51" s="5">
        <v>20.97</v>
      </c>
      <c r="L51" s="5">
        <v>21.45</v>
      </c>
      <c r="M51" s="5">
        <v>22.37</v>
      </c>
      <c r="N51" s="5">
        <v>22.29</v>
      </c>
      <c r="O51" s="5">
        <v>-0.08</v>
      </c>
      <c r="P51" s="5">
        <v>-0.34</v>
      </c>
      <c r="Q51" s="5">
        <v>0.84</v>
      </c>
      <c r="R51" s="5">
        <v>3.94</v>
      </c>
    </row>
  </sheetData>
  <mergeCells count="17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2017-01-26T14:15:39Z</dcterms:modified>
</cp:coreProperties>
</file>