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<sst xmlns="http://schemas.openxmlformats.org/spreadsheetml/2006/main" count="57" uniqueCount="49">
  <si>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</si>
  <si>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</si>
  <si>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</si>
  <si>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</si>
  <si>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</si>
  <si>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</si>
  <si>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</si>
  <si>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</si>
  <si>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</si>
  <si>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</si>
  <si>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</si>
  <si>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UE-27</t>
  </si>
  <si>
    <t>Italia</t>
  </si>
  <si>
    <t>Egipto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</si>
  <si>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</si>
  <si>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</si>
  <si>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</si>
  <si>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</si>
  <si>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</si>
  <si>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</si>
  <si>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</si>
  <si>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</si>
  <si>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Sur Ámerica</t>
  </si>
  <si>
    <t>Brasil</t>
  </si>
  <si>
    <t>Filipinas</t>
  </si>
  <si>
    <t>Tailandia</t>
  </si>
  <si>
    <t>África Sub Sahariana</t>
  </si>
  <si>
    <t>Área, Rendimiento y Producción Mundial de Arroz</t>
  </si>
  <si>
    <t>Bangladesh</t>
  </si>
  <si>
    <t>Burma</t>
  </si>
  <si>
    <t>Laos</t>
  </si>
  <si>
    <t>Madagascar</t>
  </si>
  <si>
    <t>Este de Asia</t>
  </si>
  <si>
    <t>Japón</t>
  </si>
  <si>
    <t>Korea del Sur</t>
  </si>
  <si>
    <t>Korea del Norte</t>
  </si>
  <si>
    <t>Sur de Asia</t>
  </si>
  <si>
    <t>Pakistán</t>
  </si>
  <si>
    <t>Sur Este de Asia</t>
  </si>
  <si>
    <t>Camboya</t>
  </si>
  <si>
    <t>Malasia</t>
  </si>
  <si>
    <t>Perú</t>
  </si>
  <si>
    <t>España</t>
  </si>
  <si>
    <t>Irán</t>
  </si>
  <si>
    <t>2012/13</t>
  </si>
  <si>
    <t>Prel, 2013/14</t>
  </si>
  <si>
    <t>2014/15 Proj,</t>
  </si>
  <si>
    <t>Sep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</si>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</sst>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0" applyNumberFormat="0" applyFill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4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5"/>
  <sheetViews>
    <sheetView showGridLines="0" tabSelected="1" zoomScale="80" zoomScaleNormal="80" zoomScalePageLayoutView="80" workbookViewId="0">
      <selection activeCell="C11" sqref="C11:R52"/>
    </sheetView>
  </sheetViews>
  <sheetFormatPr baseColWidth="10" defaultRowHeight="15" x14ac:dyDescent="0.25"/>
  <cols>
    <col min="1" max="1" width="5.28515625" customWidth="1"/>
    <col min="2" max="2" width="37.42578125" bestFit="1" customWidth="1"/>
    <col min="3" max="3" width="11.7109375" bestFit="1" customWidth="1"/>
    <col min="4" max="4" width="12.140625" bestFit="1" customWidth="1"/>
    <col min="5" max="5" width="7.42578125" bestFit="1" customWidth="1"/>
    <col min="6" max="6" width="8.14062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x14ac:dyDescent="0.25">
      <c r="B6" s="22" t="s">
        <v>27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</row>
    <row r="7" spans="2:18" x14ac:dyDescent="0.25">
      <c r="B7" s="21" t="s">
        <v>3</v>
      </c>
      <c r="C7" s="21" t="s">
        <v>16</v>
      </c>
      <c r="D7" s="21"/>
      <c r="E7" s="21"/>
      <c r="F7" s="21"/>
      <c r="G7" s="21" t="s">
        <v>17</v>
      </c>
      <c r="H7" s="21"/>
      <c r="I7" s="21"/>
      <c r="J7" s="21"/>
      <c r="K7" s="21" t="s">
        <v>18</v>
      </c>
      <c r="L7" s="21"/>
      <c r="M7" s="21"/>
      <c r="N7" s="21"/>
      <c r="O7" s="21" t="s">
        <v>4</v>
      </c>
      <c r="P7" s="21"/>
      <c r="Q7" s="21"/>
      <c r="R7" s="21"/>
    </row>
    <row r="8" spans="2:18" x14ac:dyDescent="0.25">
      <c r="B8" s="21"/>
      <c r="C8" s="25" t="s">
        <v>44</v>
      </c>
      <c r="D8" s="25" t="s">
        <v>45</v>
      </c>
      <c r="E8" s="21" t="s">
        <v>46</v>
      </c>
      <c r="F8" s="21"/>
      <c r="G8" s="25" t="s">
        <v>44</v>
      </c>
      <c r="H8" s="25" t="s">
        <v>45</v>
      </c>
      <c r="I8" s="21" t="s">
        <v>46</v>
      </c>
      <c r="J8" s="21"/>
      <c r="K8" s="25" t="s">
        <v>44</v>
      </c>
      <c r="L8" s="25" t="s">
        <v>45</v>
      </c>
      <c r="M8" s="21" t="s">
        <v>46</v>
      </c>
      <c r="N8" s="21"/>
      <c r="O8" s="21" t="s">
        <v>5</v>
      </c>
      <c r="P8" s="21"/>
      <c r="Q8" s="21" t="s">
        <v>6</v>
      </c>
      <c r="R8" s="21"/>
    </row>
    <row r="9" spans="2:18" ht="30" x14ac:dyDescent="0.25">
      <c r="B9" s="25"/>
      <c r="C9" s="26"/>
      <c r="D9" s="26"/>
      <c r="E9" s="19" t="s">
        <v>47</v>
      </c>
      <c r="F9" s="19" t="s">
        <v>48</v>
      </c>
      <c r="G9" s="26"/>
      <c r="H9" s="26"/>
      <c r="I9" s="19" t="str">
        <f>E9</f>
        <v>Sep</v>
      </c>
      <c r="J9" s="19" t="str">
        <f>F9</f>
        <v>Oct</v>
      </c>
      <c r="K9" s="26"/>
      <c r="L9" s="26"/>
      <c r="M9" s="19" t="str">
        <f>E9</f>
        <v>Sep</v>
      </c>
      <c r="N9" s="19" t="str">
        <f>F9</f>
        <v>Oct</v>
      </c>
      <c r="O9" s="19" t="s">
        <v>0</v>
      </c>
      <c r="P9" s="19" t="s">
        <v>7</v>
      </c>
      <c r="Q9" s="19" t="s">
        <v>0</v>
      </c>
      <c r="R9" s="19" t="s">
        <v>7</v>
      </c>
    </row>
    <row r="10" spans="2:18" ht="15" customHeight="1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2:18" ht="15" customHeight="1" x14ac:dyDescent="0.25">
      <c r="B11" s="2" t="s">
        <v>8</v>
      </c>
      <c r="C11" s="11">
        <v>158.16999999999999</v>
      </c>
      <c r="D11" s="11">
        <v>160.76</v>
      </c>
      <c r="E11" s="11">
        <v>161.02000000000001</v>
      </c>
      <c r="F11" s="11">
        <v>161.05000000000001</v>
      </c>
      <c r="G11" s="11">
        <v>4.45</v>
      </c>
      <c r="H11" s="11">
        <v>4.42</v>
      </c>
      <c r="I11" s="11">
        <v>4.42</v>
      </c>
      <c r="J11" s="11">
        <v>4.4000000000000004</v>
      </c>
      <c r="K11" s="11">
        <v>471.97</v>
      </c>
      <c r="L11" s="11">
        <v>476.56</v>
      </c>
      <c r="M11" s="11">
        <v>476.98</v>
      </c>
      <c r="N11" s="11">
        <v>475.48</v>
      </c>
      <c r="O11" s="11">
        <v>-1.51</v>
      </c>
      <c r="P11" s="11">
        <v>-0.32</v>
      </c>
      <c r="Q11" s="11">
        <v>-1.08</v>
      </c>
      <c r="R11" s="11">
        <v>-0.23</v>
      </c>
    </row>
    <row r="12" spans="2:18" ht="15" customHeight="1" x14ac:dyDescent="0.25">
      <c r="B12" s="8" t="s">
        <v>9</v>
      </c>
      <c r="C12" s="11">
        <v>1.08</v>
      </c>
      <c r="D12" s="11">
        <v>1</v>
      </c>
      <c r="E12" s="11">
        <v>1.18</v>
      </c>
      <c r="F12" s="11">
        <v>1.18</v>
      </c>
      <c r="G12" s="11">
        <v>8.35</v>
      </c>
      <c r="H12" s="11">
        <v>8.6199999999999992</v>
      </c>
      <c r="I12" s="11">
        <v>8.4</v>
      </c>
      <c r="J12" s="11">
        <v>8.5</v>
      </c>
      <c r="K12" s="11">
        <v>6.34</v>
      </c>
      <c r="L12" s="11">
        <v>6.12</v>
      </c>
      <c r="M12" s="11">
        <v>6.98</v>
      </c>
      <c r="N12" s="11">
        <v>7.06</v>
      </c>
      <c r="O12" s="11">
        <v>0.08</v>
      </c>
      <c r="P12" s="11">
        <v>1.1000000000000001</v>
      </c>
      <c r="Q12" s="11">
        <v>0.94</v>
      </c>
      <c r="R12" s="11">
        <v>15.4</v>
      </c>
    </row>
    <row r="13" spans="2:18" x14ac:dyDescent="0.25">
      <c r="B13" s="8" t="s">
        <v>10</v>
      </c>
      <c r="C13" s="11">
        <v>157.09</v>
      </c>
      <c r="D13" s="11">
        <v>159.76</v>
      </c>
      <c r="E13" s="11">
        <v>159.84</v>
      </c>
      <c r="F13" s="11">
        <v>159.87</v>
      </c>
      <c r="G13" s="11">
        <v>4.42</v>
      </c>
      <c r="H13" s="11">
        <v>4.3899999999999997</v>
      </c>
      <c r="I13" s="11">
        <v>4.3899999999999997</v>
      </c>
      <c r="J13" s="11">
        <v>4.37</v>
      </c>
      <c r="K13" s="11">
        <v>465.64</v>
      </c>
      <c r="L13" s="11">
        <v>470.44</v>
      </c>
      <c r="M13" s="11">
        <v>470</v>
      </c>
      <c r="N13" s="11">
        <v>468.42</v>
      </c>
      <c r="O13" s="11">
        <v>-1.58</v>
      </c>
      <c r="P13" s="11">
        <v>-0.34</v>
      </c>
      <c r="Q13" s="11">
        <v>-2.02</v>
      </c>
      <c r="R13" s="11">
        <v>-0.43</v>
      </c>
    </row>
    <row r="14" spans="2:18" ht="15" customHeight="1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2:18" ht="15" customHeight="1" x14ac:dyDescent="0.25">
      <c r="B15" s="1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15" customHeight="1" x14ac:dyDescent="0.25">
      <c r="B16" s="9" t="s">
        <v>1</v>
      </c>
      <c r="C16" s="11">
        <v>30.14</v>
      </c>
      <c r="D16" s="11">
        <v>30.31</v>
      </c>
      <c r="E16" s="11">
        <v>30.6</v>
      </c>
      <c r="F16" s="11">
        <v>30.6</v>
      </c>
      <c r="G16" s="11">
        <v>6.78</v>
      </c>
      <c r="H16" s="11">
        <v>6.72</v>
      </c>
      <c r="I16" s="11">
        <v>6.72</v>
      </c>
      <c r="J16" s="11">
        <v>6.72</v>
      </c>
      <c r="K16" s="11">
        <v>143</v>
      </c>
      <c r="L16" s="11">
        <v>142.53</v>
      </c>
      <c r="M16" s="11">
        <v>144</v>
      </c>
      <c r="N16" s="11">
        <v>144</v>
      </c>
      <c r="O16" s="11">
        <v>0</v>
      </c>
      <c r="P16" s="11">
        <v>0</v>
      </c>
      <c r="Q16" s="11">
        <v>1.47</v>
      </c>
      <c r="R16" s="11">
        <v>1.03</v>
      </c>
    </row>
    <row r="17" spans="2:18" ht="15" customHeight="1" x14ac:dyDescent="0.25">
      <c r="B17" s="3" t="s">
        <v>33</v>
      </c>
      <c r="C17" s="11">
        <v>1.58</v>
      </c>
      <c r="D17" s="11">
        <v>1.6</v>
      </c>
      <c r="E17" s="11">
        <v>1.59</v>
      </c>
      <c r="F17" s="11">
        <v>1.59</v>
      </c>
      <c r="G17" s="11">
        <v>6.74</v>
      </c>
      <c r="H17" s="11">
        <v>6.73</v>
      </c>
      <c r="I17" s="11">
        <v>6.65</v>
      </c>
      <c r="J17" s="11">
        <v>6.65</v>
      </c>
      <c r="K17" s="11">
        <v>7.76</v>
      </c>
      <c r="L17" s="11">
        <v>7.83</v>
      </c>
      <c r="M17" s="11">
        <v>7.7</v>
      </c>
      <c r="N17" s="11">
        <v>7.7</v>
      </c>
      <c r="O17" s="11">
        <v>0</v>
      </c>
      <c r="P17" s="11">
        <v>0</v>
      </c>
      <c r="Q17" s="11">
        <v>-0.13</v>
      </c>
      <c r="R17" s="11">
        <v>-1.69</v>
      </c>
    </row>
    <row r="18" spans="2:18" ht="15" customHeight="1" x14ac:dyDescent="0.25">
      <c r="B18" s="3" t="s">
        <v>34</v>
      </c>
      <c r="C18" s="11">
        <v>0.85</v>
      </c>
      <c r="D18" s="11">
        <v>0.83</v>
      </c>
      <c r="E18" s="11">
        <v>0.83</v>
      </c>
      <c r="F18" s="11">
        <v>0.83</v>
      </c>
      <c r="G18" s="11">
        <v>6.37</v>
      </c>
      <c r="H18" s="11">
        <v>6.76</v>
      </c>
      <c r="I18" s="11">
        <v>6.54</v>
      </c>
      <c r="J18" s="11">
        <v>6.54</v>
      </c>
      <c r="K18" s="11">
        <v>4.01</v>
      </c>
      <c r="L18" s="11">
        <v>4.2300000000000004</v>
      </c>
      <c r="M18" s="11">
        <v>4.05</v>
      </c>
      <c r="N18" s="11">
        <v>4.05</v>
      </c>
      <c r="O18" s="11">
        <v>0</v>
      </c>
      <c r="P18" s="11">
        <v>0</v>
      </c>
      <c r="Q18" s="11">
        <v>-0.18</v>
      </c>
      <c r="R18" s="11">
        <v>-4.26</v>
      </c>
    </row>
    <row r="19" spans="2:18" ht="15" customHeight="1" x14ac:dyDescent="0.25">
      <c r="B19" s="3" t="s">
        <v>35</v>
      </c>
      <c r="C19" s="11">
        <v>0.57999999999999996</v>
      </c>
      <c r="D19" s="11">
        <v>0.56999999999999995</v>
      </c>
      <c r="E19" s="11">
        <v>0.56999999999999995</v>
      </c>
      <c r="F19" s="11">
        <v>0.56999999999999995</v>
      </c>
      <c r="G19" s="11">
        <v>4.62</v>
      </c>
      <c r="H19" s="11">
        <v>5.07</v>
      </c>
      <c r="I19" s="11">
        <v>4.63</v>
      </c>
      <c r="J19" s="11">
        <v>4.63</v>
      </c>
      <c r="K19" s="11">
        <v>1.74</v>
      </c>
      <c r="L19" s="11">
        <v>1.88</v>
      </c>
      <c r="M19" s="11">
        <v>1.7</v>
      </c>
      <c r="N19" s="11">
        <v>1.7</v>
      </c>
      <c r="O19" s="11">
        <v>0</v>
      </c>
      <c r="P19" s="11">
        <v>0</v>
      </c>
      <c r="Q19" s="11">
        <v>-0.18</v>
      </c>
      <c r="R19" s="11">
        <v>-9.57</v>
      </c>
    </row>
    <row r="20" spans="2:18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5" customHeight="1" x14ac:dyDescent="0.25">
      <c r="B21" s="2" t="s">
        <v>36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2:18" ht="15" customHeight="1" x14ac:dyDescent="0.25">
      <c r="B22" s="9" t="s">
        <v>2</v>
      </c>
      <c r="C22" s="11">
        <v>42.41</v>
      </c>
      <c r="D22" s="11">
        <v>43.94</v>
      </c>
      <c r="E22" s="11">
        <v>43.4</v>
      </c>
      <c r="F22" s="11">
        <v>43.5</v>
      </c>
      <c r="G22" s="11">
        <v>3.72</v>
      </c>
      <c r="H22" s="11">
        <v>3.64</v>
      </c>
      <c r="I22" s="11">
        <v>3.56</v>
      </c>
      <c r="J22" s="11">
        <v>3.52</v>
      </c>
      <c r="K22" s="11">
        <v>105.24</v>
      </c>
      <c r="L22" s="11">
        <v>106.54</v>
      </c>
      <c r="M22" s="11">
        <v>103</v>
      </c>
      <c r="N22" s="11">
        <v>102</v>
      </c>
      <c r="O22" s="11">
        <v>-1</v>
      </c>
      <c r="P22" s="11">
        <v>-0.97</v>
      </c>
      <c r="Q22" s="11">
        <v>-4.54</v>
      </c>
      <c r="R22" s="11">
        <v>-4.26</v>
      </c>
    </row>
    <row r="23" spans="2:18" ht="15" customHeight="1" x14ac:dyDescent="0.25">
      <c r="B23" s="9" t="s">
        <v>28</v>
      </c>
      <c r="C23" s="14">
        <v>11.65</v>
      </c>
      <c r="D23" s="11">
        <v>11.77</v>
      </c>
      <c r="E23" s="11">
        <v>11.8</v>
      </c>
      <c r="F23" s="11">
        <v>11.8</v>
      </c>
      <c r="G23" s="11">
        <v>4.3499999999999996</v>
      </c>
      <c r="H23" s="11">
        <v>4.38</v>
      </c>
      <c r="I23" s="11">
        <v>4.4000000000000004</v>
      </c>
      <c r="J23" s="11">
        <v>4.4000000000000004</v>
      </c>
      <c r="K23" s="11">
        <v>33.82</v>
      </c>
      <c r="L23" s="11">
        <v>34.39</v>
      </c>
      <c r="M23" s="11">
        <v>34.6</v>
      </c>
      <c r="N23" s="11">
        <v>34.6</v>
      </c>
      <c r="O23" s="11">
        <v>0</v>
      </c>
      <c r="P23" s="11">
        <v>0</v>
      </c>
      <c r="Q23" s="11">
        <v>0.21</v>
      </c>
      <c r="R23" s="11">
        <v>0.61</v>
      </c>
    </row>
    <row r="24" spans="2:18" ht="15" customHeight="1" x14ac:dyDescent="0.25">
      <c r="B24" s="9" t="s">
        <v>37</v>
      </c>
      <c r="C24" s="11">
        <v>2.4</v>
      </c>
      <c r="D24" s="11">
        <v>2.76</v>
      </c>
      <c r="E24" s="11">
        <v>2.76</v>
      </c>
      <c r="F24" s="11">
        <v>2.76</v>
      </c>
      <c r="G24" s="11">
        <v>3.63</v>
      </c>
      <c r="H24" s="11">
        <v>3.64</v>
      </c>
      <c r="I24" s="11">
        <v>3.64</v>
      </c>
      <c r="J24" s="11">
        <v>3.53</v>
      </c>
      <c r="K24" s="11">
        <v>5.8</v>
      </c>
      <c r="L24" s="11">
        <v>6.7</v>
      </c>
      <c r="M24" s="11">
        <v>6.7</v>
      </c>
      <c r="N24" s="11">
        <v>6.5</v>
      </c>
      <c r="O24" s="11">
        <v>-0.2</v>
      </c>
      <c r="P24" s="11">
        <v>-2.99</v>
      </c>
      <c r="Q24" s="11">
        <v>-0.2</v>
      </c>
      <c r="R24" s="11">
        <v>-2.99</v>
      </c>
    </row>
    <row r="25" spans="2:18" ht="15" customHeight="1" x14ac:dyDescent="0.25">
      <c r="B25" s="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ht="15" customHeight="1" x14ac:dyDescent="0.25">
      <c r="B26" s="2" t="s">
        <v>38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8" ht="15" customHeight="1" x14ac:dyDescent="0.25">
      <c r="B27" s="3" t="s">
        <v>19</v>
      </c>
      <c r="C27" s="11">
        <v>12.19</v>
      </c>
      <c r="D27" s="11">
        <v>12</v>
      </c>
      <c r="E27" s="11">
        <v>12.16</v>
      </c>
      <c r="F27" s="11">
        <v>12.16</v>
      </c>
      <c r="G27" s="11">
        <v>4.72</v>
      </c>
      <c r="H27" s="11">
        <v>4.72</v>
      </c>
      <c r="I27" s="11">
        <v>4.79</v>
      </c>
      <c r="J27" s="11">
        <v>4.79</v>
      </c>
      <c r="K27" s="11">
        <v>36.549999999999997</v>
      </c>
      <c r="L27" s="11">
        <v>36</v>
      </c>
      <c r="M27" s="11">
        <v>37</v>
      </c>
      <c r="N27" s="11">
        <v>37</v>
      </c>
      <c r="O27" s="11">
        <v>0</v>
      </c>
      <c r="P27" s="11">
        <v>0</v>
      </c>
      <c r="Q27" s="11">
        <v>1</v>
      </c>
      <c r="R27" s="11">
        <v>2.78</v>
      </c>
    </row>
    <row r="28" spans="2:18" ht="15" customHeight="1" x14ac:dyDescent="0.25">
      <c r="B28" s="9" t="s">
        <v>20</v>
      </c>
      <c r="C28" s="11">
        <v>7.86</v>
      </c>
      <c r="D28" s="11">
        <v>7.78</v>
      </c>
      <c r="E28" s="11">
        <v>7.78</v>
      </c>
      <c r="F28" s="11">
        <v>7.78</v>
      </c>
      <c r="G28" s="11">
        <v>5.6</v>
      </c>
      <c r="H28" s="11">
        <v>5.76</v>
      </c>
      <c r="I28" s="11">
        <v>5.8</v>
      </c>
      <c r="J28" s="11">
        <v>5.8</v>
      </c>
      <c r="K28" s="11">
        <v>27.54</v>
      </c>
      <c r="L28" s="11">
        <v>28</v>
      </c>
      <c r="M28" s="11">
        <v>28.2</v>
      </c>
      <c r="N28" s="11">
        <v>28.2</v>
      </c>
      <c r="O28" s="11">
        <v>0</v>
      </c>
      <c r="P28" s="11">
        <v>0</v>
      </c>
      <c r="Q28" s="11">
        <v>0.2</v>
      </c>
      <c r="R28" s="11">
        <v>0.71</v>
      </c>
    </row>
    <row r="29" spans="2:18" ht="15" customHeight="1" x14ac:dyDescent="0.25">
      <c r="B29" s="9" t="s">
        <v>25</v>
      </c>
      <c r="C29" s="11">
        <v>10.84</v>
      </c>
      <c r="D29" s="11">
        <v>10.92</v>
      </c>
      <c r="E29" s="11">
        <v>10.9</v>
      </c>
      <c r="F29" s="11">
        <v>10.9</v>
      </c>
      <c r="G29" s="11">
        <v>2.82</v>
      </c>
      <c r="H29" s="11">
        <v>2.84</v>
      </c>
      <c r="I29" s="11">
        <v>2.85</v>
      </c>
      <c r="J29" s="11">
        <v>2.85</v>
      </c>
      <c r="K29" s="11">
        <v>20.2</v>
      </c>
      <c r="L29" s="11">
        <v>20.46</v>
      </c>
      <c r="M29" s="11">
        <v>20.5</v>
      </c>
      <c r="N29" s="11">
        <v>20.5</v>
      </c>
      <c r="O29" s="11">
        <v>0</v>
      </c>
      <c r="P29" s="11">
        <v>0</v>
      </c>
      <c r="Q29" s="11">
        <v>0.04</v>
      </c>
      <c r="R29" s="11">
        <v>0.2</v>
      </c>
    </row>
    <row r="30" spans="2:18" ht="15" customHeight="1" x14ac:dyDescent="0.25">
      <c r="B30" s="9" t="s">
        <v>29</v>
      </c>
      <c r="C30" s="11">
        <v>7.04</v>
      </c>
      <c r="D30" s="11">
        <v>7.05</v>
      </c>
      <c r="E30" s="11">
        <v>7.07</v>
      </c>
      <c r="F30" s="11">
        <v>7.07</v>
      </c>
      <c r="G30" s="11">
        <v>2.6</v>
      </c>
      <c r="H30" s="11">
        <v>2.65</v>
      </c>
      <c r="I30" s="11">
        <v>2.69</v>
      </c>
      <c r="J30" s="11">
        <v>2.69</v>
      </c>
      <c r="K30" s="11">
        <v>11.72</v>
      </c>
      <c r="L30" s="11">
        <v>11.96</v>
      </c>
      <c r="M30" s="11">
        <v>12.15</v>
      </c>
      <c r="N30" s="11">
        <v>12.15</v>
      </c>
      <c r="O30" s="11">
        <v>0</v>
      </c>
      <c r="P30" s="11">
        <v>0</v>
      </c>
      <c r="Q30" s="11">
        <v>0.19</v>
      </c>
      <c r="R30" s="11">
        <v>1.61</v>
      </c>
    </row>
    <row r="31" spans="2:18" ht="15" customHeight="1" x14ac:dyDescent="0.25">
      <c r="B31" s="9" t="s">
        <v>24</v>
      </c>
      <c r="C31" s="11">
        <v>4.7</v>
      </c>
      <c r="D31" s="11">
        <v>4.8</v>
      </c>
      <c r="E31" s="11">
        <v>4.8899999999999997</v>
      </c>
      <c r="F31" s="11">
        <v>4.8899999999999997</v>
      </c>
      <c r="G31" s="11">
        <v>3.86</v>
      </c>
      <c r="H31" s="11">
        <v>3.92</v>
      </c>
      <c r="I31" s="11">
        <v>3.96</v>
      </c>
      <c r="J31" s="11">
        <v>3.96</v>
      </c>
      <c r="K31" s="11">
        <v>11.43</v>
      </c>
      <c r="L31" s="11">
        <v>11.86</v>
      </c>
      <c r="M31" s="11">
        <v>12.2</v>
      </c>
      <c r="N31" s="11">
        <v>12.2</v>
      </c>
      <c r="O31" s="11">
        <v>0</v>
      </c>
      <c r="P31" s="11">
        <v>0</v>
      </c>
      <c r="Q31" s="11">
        <v>0.34</v>
      </c>
      <c r="R31" s="11">
        <v>2.88</v>
      </c>
    </row>
    <row r="32" spans="2:18" x14ac:dyDescent="0.25">
      <c r="B32" s="9" t="s">
        <v>39</v>
      </c>
      <c r="C32" s="11">
        <v>2.98</v>
      </c>
      <c r="D32" s="11">
        <v>2.97</v>
      </c>
      <c r="E32" s="11">
        <v>3.05</v>
      </c>
      <c r="F32" s="11">
        <v>3.05</v>
      </c>
      <c r="G32" s="11">
        <v>2.4500000000000002</v>
      </c>
      <c r="H32" s="11">
        <v>2.4900000000000002</v>
      </c>
      <c r="I32" s="11">
        <v>2.5099999999999998</v>
      </c>
      <c r="J32" s="11">
        <v>2.5099999999999998</v>
      </c>
      <c r="K32" s="11">
        <v>4.67</v>
      </c>
      <c r="L32" s="11">
        <v>4.7300000000000004</v>
      </c>
      <c r="M32" s="11">
        <v>4.9000000000000004</v>
      </c>
      <c r="N32" s="11">
        <v>4.9000000000000004</v>
      </c>
      <c r="O32" s="11">
        <v>0</v>
      </c>
      <c r="P32" s="11">
        <v>0</v>
      </c>
      <c r="Q32" s="11">
        <v>0.18</v>
      </c>
      <c r="R32" s="11">
        <v>3.7</v>
      </c>
    </row>
    <row r="33" spans="2:18" x14ac:dyDescent="0.25">
      <c r="B33" s="9" t="s">
        <v>30</v>
      </c>
      <c r="C33" s="11">
        <v>0.93</v>
      </c>
      <c r="D33" s="11">
        <v>0.87</v>
      </c>
      <c r="E33" s="11">
        <v>0.9</v>
      </c>
      <c r="F33" s="11">
        <v>0.9</v>
      </c>
      <c r="G33" s="11">
        <v>2.81</v>
      </c>
      <c r="H33" s="11">
        <v>2.68</v>
      </c>
      <c r="I33" s="11">
        <v>2.73</v>
      </c>
      <c r="J33" s="11">
        <v>2.73</v>
      </c>
      <c r="K33" s="11">
        <v>1.66</v>
      </c>
      <c r="L33" s="11">
        <v>1.47</v>
      </c>
      <c r="M33" s="11">
        <v>1.55</v>
      </c>
      <c r="N33" s="11">
        <v>1.55</v>
      </c>
      <c r="O33" s="11">
        <v>0</v>
      </c>
      <c r="P33" s="11">
        <v>0</v>
      </c>
      <c r="Q33" s="11">
        <v>0.09</v>
      </c>
      <c r="R33" s="11">
        <v>5.8</v>
      </c>
    </row>
    <row r="34" spans="2:18" x14ac:dyDescent="0.25">
      <c r="B34" s="9" t="s">
        <v>40</v>
      </c>
      <c r="C34" s="11">
        <v>0.69</v>
      </c>
      <c r="D34" s="11">
        <v>0.69</v>
      </c>
      <c r="E34" s="11">
        <v>0.69</v>
      </c>
      <c r="F34" s="11">
        <v>0.69</v>
      </c>
      <c r="G34" s="11">
        <v>3.79</v>
      </c>
      <c r="H34" s="11">
        <v>3.91</v>
      </c>
      <c r="I34" s="11">
        <v>4.0199999999999996</v>
      </c>
      <c r="J34" s="11">
        <v>4.0199999999999996</v>
      </c>
      <c r="K34" s="11">
        <v>1.69</v>
      </c>
      <c r="L34" s="11">
        <v>1.76</v>
      </c>
      <c r="M34" s="11">
        <v>1.8</v>
      </c>
      <c r="N34" s="11">
        <v>1.8</v>
      </c>
      <c r="O34" s="11">
        <v>0</v>
      </c>
      <c r="P34" s="11">
        <v>0</v>
      </c>
      <c r="Q34" s="11">
        <v>0.05</v>
      </c>
      <c r="R34" s="11">
        <v>2.56</v>
      </c>
    </row>
    <row r="35" spans="2:18" x14ac:dyDescent="0.25"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2:18" x14ac:dyDescent="0.25">
      <c r="B36" s="2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2:18" x14ac:dyDescent="0.25">
      <c r="B37" s="9" t="s">
        <v>23</v>
      </c>
      <c r="C37" s="11">
        <v>2.39</v>
      </c>
      <c r="D37" s="11">
        <v>2.4</v>
      </c>
      <c r="E37" s="11">
        <v>2.4500000000000002</v>
      </c>
      <c r="F37" s="11">
        <v>2.4500000000000002</v>
      </c>
      <c r="G37" s="11">
        <v>4.95</v>
      </c>
      <c r="H37" s="11">
        <v>5.09</v>
      </c>
      <c r="I37" s="11">
        <v>5.01</v>
      </c>
      <c r="J37" s="11">
        <v>5.01</v>
      </c>
      <c r="K37" s="11">
        <v>8.0399999999999991</v>
      </c>
      <c r="L37" s="11">
        <v>8.3000000000000007</v>
      </c>
      <c r="M37" s="11">
        <v>8.35</v>
      </c>
      <c r="N37" s="11">
        <v>8.35</v>
      </c>
      <c r="O37" s="11">
        <v>0</v>
      </c>
      <c r="P37" s="11">
        <v>0</v>
      </c>
      <c r="Q37" s="11">
        <v>0.05</v>
      </c>
      <c r="R37" s="11">
        <v>0.6</v>
      </c>
    </row>
    <row r="38" spans="2:18" x14ac:dyDescent="0.25">
      <c r="B38" s="9" t="s">
        <v>41</v>
      </c>
      <c r="C38" s="11">
        <v>0.39</v>
      </c>
      <c r="D38" s="11">
        <v>0.41</v>
      </c>
      <c r="E38" s="11">
        <v>0.4</v>
      </c>
      <c r="F38" s="11">
        <v>0.4</v>
      </c>
      <c r="G38" s="11">
        <v>7.72</v>
      </c>
      <c r="H38" s="11">
        <v>7.72</v>
      </c>
      <c r="I38" s="11">
        <v>7.61</v>
      </c>
      <c r="J38" s="11">
        <v>7.61</v>
      </c>
      <c r="K38" s="11">
        <v>2.1</v>
      </c>
      <c r="L38" s="11">
        <v>2.16</v>
      </c>
      <c r="M38" s="11">
        <v>2.1</v>
      </c>
      <c r="N38" s="11">
        <v>2.1</v>
      </c>
      <c r="O38" s="11">
        <v>0</v>
      </c>
      <c r="P38" s="11">
        <v>0</v>
      </c>
      <c r="Q38" s="11">
        <v>-0.06</v>
      </c>
      <c r="R38" s="11">
        <v>-2.6</v>
      </c>
    </row>
    <row r="39" spans="2:18" x14ac:dyDescent="0.25"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2" t="s">
        <v>26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2:18" x14ac:dyDescent="0.25">
      <c r="B41" s="9" t="s">
        <v>21</v>
      </c>
      <c r="C41" s="11">
        <v>2</v>
      </c>
      <c r="D41" s="11">
        <v>2.5</v>
      </c>
      <c r="E41" s="11">
        <v>2.2999999999999998</v>
      </c>
      <c r="F41" s="11">
        <v>2.2999999999999998</v>
      </c>
      <c r="G41" s="11">
        <v>1.88</v>
      </c>
      <c r="H41" s="11">
        <v>1.76</v>
      </c>
      <c r="I41" s="11">
        <v>1.76</v>
      </c>
      <c r="J41" s="11">
        <v>1.76</v>
      </c>
      <c r="K41" s="11">
        <v>2.37</v>
      </c>
      <c r="L41" s="11">
        <v>2.77</v>
      </c>
      <c r="M41" s="11">
        <v>2.5499999999999998</v>
      </c>
      <c r="N41" s="11">
        <v>2.5499999999999998</v>
      </c>
      <c r="O41" s="11">
        <v>0</v>
      </c>
      <c r="P41" s="11">
        <v>0</v>
      </c>
      <c r="Q41" s="11">
        <v>-0.22</v>
      </c>
      <c r="R41" s="11">
        <v>-8.01</v>
      </c>
    </row>
    <row r="42" spans="2:18" x14ac:dyDescent="0.25">
      <c r="B42" s="9" t="s">
        <v>31</v>
      </c>
      <c r="C42" s="11">
        <v>1.55</v>
      </c>
      <c r="D42" s="11">
        <v>1.3</v>
      </c>
      <c r="E42" s="11">
        <v>1.45</v>
      </c>
      <c r="F42" s="11">
        <v>1.45</v>
      </c>
      <c r="G42" s="11">
        <v>2.94</v>
      </c>
      <c r="H42" s="11">
        <v>2.78</v>
      </c>
      <c r="I42" s="11">
        <v>3.1</v>
      </c>
      <c r="J42" s="11">
        <v>2.97</v>
      </c>
      <c r="K42" s="11">
        <v>2.91</v>
      </c>
      <c r="L42" s="11">
        <v>2.31</v>
      </c>
      <c r="M42" s="11">
        <v>2.88</v>
      </c>
      <c r="N42" s="11">
        <v>2.75</v>
      </c>
      <c r="O42" s="11">
        <v>-0.13</v>
      </c>
      <c r="P42" s="11">
        <v>-4.4400000000000004</v>
      </c>
      <c r="Q42" s="11">
        <v>0.44</v>
      </c>
      <c r="R42" s="11">
        <v>19.079999999999998</v>
      </c>
    </row>
    <row r="43" spans="2:18" x14ac:dyDescent="0.25">
      <c r="B43" s="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2" t="s">
        <v>11</v>
      </c>
      <c r="C44" s="15">
        <v>0.45</v>
      </c>
      <c r="D44" s="11">
        <v>0.44</v>
      </c>
      <c r="E44" s="11">
        <v>0.44</v>
      </c>
      <c r="F44" s="11">
        <v>0.44</v>
      </c>
      <c r="G44" s="11">
        <v>6.73</v>
      </c>
      <c r="H44" s="11">
        <v>6.39</v>
      </c>
      <c r="I44" s="11">
        <v>6.46</v>
      </c>
      <c r="J44" s="11">
        <v>6.46</v>
      </c>
      <c r="K44" s="11">
        <v>2.1</v>
      </c>
      <c r="L44" s="11">
        <v>1.94</v>
      </c>
      <c r="M44" s="11">
        <v>1.95</v>
      </c>
      <c r="N44" s="11">
        <v>1.95</v>
      </c>
      <c r="O44" s="11">
        <v>0</v>
      </c>
      <c r="P44" s="11">
        <v>0</v>
      </c>
      <c r="Q44" s="11">
        <v>0.01</v>
      </c>
      <c r="R44" s="11">
        <v>0.46</v>
      </c>
    </row>
    <row r="45" spans="2:18" x14ac:dyDescent="0.25">
      <c r="B45" s="9" t="s">
        <v>12</v>
      </c>
      <c r="C45" s="11">
        <v>0.24</v>
      </c>
      <c r="D45" s="11">
        <v>0.22</v>
      </c>
      <c r="E45" s="11">
        <v>0.22</v>
      </c>
      <c r="F45" s="11">
        <v>0.22</v>
      </c>
      <c r="G45" s="11">
        <v>6.6</v>
      </c>
      <c r="H45" s="11">
        <v>6.36</v>
      </c>
      <c r="I45" s="11">
        <v>6.3</v>
      </c>
      <c r="J45" s="11">
        <v>6.3</v>
      </c>
      <c r="K45" s="11">
        <v>1.0900000000000001</v>
      </c>
      <c r="L45" s="11">
        <v>0.96</v>
      </c>
      <c r="M45" s="11">
        <v>0.97</v>
      </c>
      <c r="N45" s="11">
        <v>0.97</v>
      </c>
      <c r="O45" s="11">
        <v>0</v>
      </c>
      <c r="P45" s="11">
        <v>0</v>
      </c>
      <c r="Q45" s="11">
        <v>0</v>
      </c>
      <c r="R45" s="11">
        <v>0.42</v>
      </c>
    </row>
    <row r="46" spans="2:18" x14ac:dyDescent="0.25">
      <c r="B46" s="10" t="s">
        <v>42</v>
      </c>
      <c r="C46" s="16">
        <v>0.11</v>
      </c>
      <c r="D46" s="16">
        <v>0.11</v>
      </c>
      <c r="E46" s="16">
        <v>0.11</v>
      </c>
      <c r="F46" s="16">
        <v>0.11</v>
      </c>
      <c r="G46" s="16">
        <v>7.96</v>
      </c>
      <c r="H46" s="16">
        <v>7.53</v>
      </c>
      <c r="I46" s="16">
        <v>7.68</v>
      </c>
      <c r="J46" s="16">
        <v>7.68</v>
      </c>
      <c r="K46" s="16">
        <v>0.63</v>
      </c>
      <c r="L46" s="16">
        <v>0.6</v>
      </c>
      <c r="M46" s="16">
        <v>0.6</v>
      </c>
      <c r="N46" s="16">
        <v>0.6</v>
      </c>
      <c r="O46" s="16">
        <v>0</v>
      </c>
      <c r="P46" s="16">
        <v>0</v>
      </c>
      <c r="Q46" s="16">
        <v>0</v>
      </c>
      <c r="R46" s="16">
        <v>0.17</v>
      </c>
    </row>
    <row r="47" spans="2:18" x14ac:dyDescent="0.25">
      <c r="B47" s="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x14ac:dyDescent="0.25">
      <c r="B48" s="2" t="s">
        <v>13</v>
      </c>
      <c r="C48" s="11">
        <v>0.77</v>
      </c>
      <c r="D48" s="11">
        <v>0.79</v>
      </c>
      <c r="E48" s="11">
        <v>0.8</v>
      </c>
      <c r="F48" s="11">
        <v>0.8</v>
      </c>
      <c r="G48" s="11">
        <v>8.8000000000000007</v>
      </c>
      <c r="H48" s="11">
        <v>8.9499999999999993</v>
      </c>
      <c r="I48" s="11">
        <v>8.93</v>
      </c>
      <c r="J48" s="11">
        <v>8.93</v>
      </c>
      <c r="K48" s="11">
        <v>4.68</v>
      </c>
      <c r="L48" s="11">
        <v>4.88</v>
      </c>
      <c r="M48" s="11">
        <v>4.9000000000000004</v>
      </c>
      <c r="N48" s="11">
        <v>4.9000000000000004</v>
      </c>
      <c r="O48" s="11">
        <v>0</v>
      </c>
      <c r="P48" s="11">
        <v>0</v>
      </c>
      <c r="Q48" s="11">
        <v>0.02</v>
      </c>
      <c r="R48" s="11">
        <v>0.41</v>
      </c>
    </row>
    <row r="49" spans="2:18" x14ac:dyDescent="0.25">
      <c r="B49" s="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2:18" x14ac:dyDescent="0.25">
      <c r="B50" s="2" t="s">
        <v>43</v>
      </c>
      <c r="C50" s="11">
        <v>0.53</v>
      </c>
      <c r="D50" s="11">
        <v>0.59</v>
      </c>
      <c r="E50" s="11">
        <v>0.6</v>
      </c>
      <c r="F50" s="11">
        <v>0.6</v>
      </c>
      <c r="G50" s="11">
        <v>4.43</v>
      </c>
      <c r="H50" s="11">
        <v>4.24</v>
      </c>
      <c r="I50" s="11">
        <v>4.25</v>
      </c>
      <c r="J50" s="11">
        <v>4.25</v>
      </c>
      <c r="K50" s="11">
        <v>1.54</v>
      </c>
      <c r="L50" s="11">
        <v>1.65</v>
      </c>
      <c r="M50" s="11">
        <v>1.68</v>
      </c>
      <c r="N50" s="11">
        <v>1.68</v>
      </c>
      <c r="O50" s="11">
        <v>0</v>
      </c>
      <c r="P50" s="11">
        <v>0</v>
      </c>
      <c r="Q50" s="11">
        <v>0.03</v>
      </c>
      <c r="R50" s="11">
        <v>2</v>
      </c>
    </row>
    <row r="51" spans="2:18" x14ac:dyDescent="0.25">
      <c r="B51" s="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2:18" x14ac:dyDescent="0.25">
      <c r="B52" s="2" t="s">
        <v>14</v>
      </c>
      <c r="C52" s="14">
        <v>12.17</v>
      </c>
      <c r="D52" s="14">
        <v>12.47</v>
      </c>
      <c r="E52" s="14">
        <v>12.43</v>
      </c>
      <c r="F52" s="14">
        <v>12.36</v>
      </c>
      <c r="G52" s="14">
        <v>3.11</v>
      </c>
      <c r="H52" s="14">
        <v>3.16</v>
      </c>
      <c r="I52" s="14">
        <v>3.1</v>
      </c>
      <c r="J52" s="14">
        <v>3.09</v>
      </c>
      <c r="K52" s="14">
        <v>25.1</v>
      </c>
      <c r="L52" s="14">
        <v>26.11</v>
      </c>
      <c r="M52" s="14">
        <v>25.54</v>
      </c>
      <c r="N52" s="14">
        <v>25.28</v>
      </c>
      <c r="O52" s="14">
        <v>-0.25</v>
      </c>
      <c r="P52" s="14">
        <v>-0.99</v>
      </c>
      <c r="Q52" s="14">
        <v>-0.83</v>
      </c>
      <c r="R52" s="14">
        <v>-3.16</v>
      </c>
    </row>
    <row r="55" spans="2:18" x14ac:dyDescent="0.25">
      <c r="B55" s="20" t="s">
        <v>15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</row>
  </sheetData>
  <mergeCells count="18"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2014-10-13T18:16:24Z</dcterms:modified>
</cp:coreProperties>
</file>