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"/>
    </mc:Choice>
  </mc:AlternateContent>
  <xr:revisionPtr revIDLastSave="0" documentId="8_{D53DC7AE-8FF7-4947-A86F-8A633D97F1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C46" i="1"/>
  <c r="P9" i="1" a="1"/>
  <c r="P9" i="1" s="1"/>
  <c r="B45" i="1"/>
  <c r="J45" i="1"/>
  <c r="O41" i="1"/>
  <c r="O42" i="1"/>
  <c r="O40" i="1"/>
  <c r="O39" i="1"/>
  <c r="O37" i="1" l="1"/>
  <c r="O38" i="1"/>
  <c r="O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<sst xmlns="http://schemas.openxmlformats.org/spreadsheetml/2006/main" count="18" uniqueCount="18">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</sst>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6"/>
  <sheetViews>
    <sheetView showGridLines="0" tabSelected="1" topLeftCell="A6" zoomScale="85" zoomScaleNormal="85" zoomScalePageLayoutView="90" workbookViewId="0">
      <pane ySplit="1" topLeftCell="A28" activePane="bottomLeft" state="frozen"/>
      <selection activeCell="A6" sqref="A6"/>
      <selection pane="bottomLeft" activeCell="P46" sqref="P46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</cols>
  <sheetData>
    <row r="7" spans="2:21" ht="14.5" customHeight="1" x14ac:dyDescent="0.3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21" ht="14.5" customHeight="1" x14ac:dyDescent="0.35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Q8" s="6" t="s">
        <v>17</v>
      </c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t="e" cm="1">
        <f t="array" ref="P9">max</f>
        <v>#NAME?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14">
        <v>2023</v>
      </c>
      <c r="C42" s="15">
        <v>501.36</v>
      </c>
      <c r="D42" s="15">
        <v>488.21</v>
      </c>
      <c r="E42" s="15">
        <v>469.74</v>
      </c>
      <c r="F42" s="15">
        <v>494.2</v>
      </c>
      <c r="G42" s="15">
        <v>501</v>
      </c>
      <c r="H42" s="15">
        <v>503.03</v>
      </c>
      <c r="I42" s="15">
        <v>526</v>
      </c>
      <c r="J42" s="15">
        <v>594.9</v>
      </c>
      <c r="K42" s="15">
        <v>608.85714289999999</v>
      </c>
      <c r="L42" s="15">
        <v>578.18181819999995</v>
      </c>
      <c r="M42" s="15">
        <v>577.5454545454545</v>
      </c>
      <c r="N42" s="15">
        <v>622.54999999999995</v>
      </c>
      <c r="O42" s="15">
        <f t="shared" si="0"/>
        <v>538.79786797045449</v>
      </c>
    </row>
    <row r="43" spans="2:15" x14ac:dyDescent="0.35">
      <c r="B43" s="16">
        <v>2024</v>
      </c>
      <c r="C43" s="17">
        <v>639.54545450000001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>
        <f>AVERAGE(C43:N43)</f>
        <v>639.54545450000001</v>
      </c>
    </row>
    <row r="44" spans="2:15" x14ac:dyDescent="0.35">
      <c r="B44" s="13" t="s">
        <v>15</v>
      </c>
      <c r="C44" s="13"/>
      <c r="D44" s="13"/>
      <c r="E44" s="13"/>
      <c r="F44" s="13"/>
      <c r="G44" s="13"/>
      <c r="H44" s="13"/>
      <c r="I44" s="13"/>
      <c r="J44" s="13"/>
    </row>
    <row r="45" spans="2:15" x14ac:dyDescent="0.35">
      <c r="B45">
        <f>COUNT(B10:B42)</f>
        <v>33</v>
      </c>
      <c r="J45" s="5">
        <f>MIN(J10:J42)</f>
        <v>156.29</v>
      </c>
    </row>
    <row r="46" spans="2:15" x14ac:dyDescent="0.35">
      <c r="C46">
        <f>COUNTA(B10:B42)</f>
        <v>33</v>
      </c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2024-02-07T14:19:21Z</dcterms:modified>
</cp:coreProperties>
</file>