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Precios mercados relevantes\2024\"/>
    </mc:Choice>
  </mc:AlternateContent>
  <xr:revisionPtr revIDLastSave="0" documentId="8_{B10E16EA-166F-458C-98FA-EE96BE0BD5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1" i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<sst xmlns="http://schemas.openxmlformats.org/spreadsheetml/2006/main" count="17" uniqueCount="17">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</sst>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U45"/>
  <sheetViews>
    <sheetView showGridLines="0" tabSelected="1" topLeftCell="A6" zoomScale="85" zoomScaleNormal="85" zoomScalePageLayoutView="90" workbookViewId="0">
      <pane ySplit="1" topLeftCell="A31" activePane="bottomLeft" state="frozen"/>
      <selection activeCell="A6" sqref="A6"/>
      <selection pane="bottomLeft" activeCell="A37" sqref="A37"/>
    </sheetView>
  </sheetViews>
  <sheetFormatPr baseColWidth="10" defaultRowHeight="14.5" x14ac:dyDescent="0.35"/>
  <cols>
    <col min="2" max="2" width="11.1796875" bestFit="1" customWidth="1"/>
    <col min="3" max="3" width="7.7265625" bestFit="1" customWidth="1"/>
    <col min="4" max="4" width="9.26953125" bestFit="1" customWidth="1"/>
    <col min="5" max="5" width="7.26953125" bestFit="1" customWidth="1"/>
    <col min="6" max="6" width="9.26953125" bestFit="1" customWidth="1"/>
    <col min="7" max="10" width="7.26953125" bestFit="1" customWidth="1"/>
    <col min="11" max="11" width="10" customWidth="1"/>
    <col min="12" max="12" width="8.1796875" bestFit="1" customWidth="1"/>
    <col min="13" max="13" width="10.81640625" bestFit="1" customWidth="1"/>
    <col min="14" max="14" width="10.1796875" bestFit="1" customWidth="1"/>
    <col min="15" max="15" width="9.7265625" bestFit="1" customWidth="1"/>
    <col min="16" max="16" width="11.36328125" bestFit="1" customWidth="1"/>
  </cols>
  <sheetData>
    <row r="7" spans="2:21" ht="14.5" customHeight="1" x14ac:dyDescent="0.35">
      <c r="B7" s="11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2:21" ht="14.5" customHeight="1" x14ac:dyDescent="0.35">
      <c r="B8" s="14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Q8" s="6"/>
      <c r="R8" s="6"/>
      <c r="S8" s="6"/>
      <c r="T8" s="6"/>
      <c r="U8" s="6"/>
    </row>
    <row r="9" spans="2:2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21" x14ac:dyDescent="0.35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21" x14ac:dyDescent="0.35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21" x14ac:dyDescent="0.3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21" ht="14.5" customHeight="1" x14ac:dyDescent="0.3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21" ht="14.5" customHeight="1" x14ac:dyDescent="0.3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21" ht="14.5" customHeight="1" x14ac:dyDescent="0.3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21" ht="14.5" customHeight="1" x14ac:dyDescent="0.3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3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x14ac:dyDescent="0.35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x14ac:dyDescent="0.35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x14ac:dyDescent="0.35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x14ac:dyDescent="0.35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3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5" customHeight="1" x14ac:dyDescent="0.3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5" customHeight="1" x14ac:dyDescent="0.3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5" customHeight="1" x14ac:dyDescent="0.3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3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3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3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3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3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3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3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3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3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3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3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3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3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3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3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3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35">
      <c r="B42" s="7">
        <v>2023</v>
      </c>
      <c r="C42" s="8">
        <v>501.36</v>
      </c>
      <c r="D42" s="8">
        <v>488.21</v>
      </c>
      <c r="E42" s="8">
        <v>469.74</v>
      </c>
      <c r="F42" s="8">
        <v>494.2</v>
      </c>
      <c r="G42" s="8">
        <v>501</v>
      </c>
      <c r="H42" s="8">
        <v>503.03</v>
      </c>
      <c r="I42" s="8">
        <v>526</v>
      </c>
      <c r="J42" s="8">
        <v>594.9</v>
      </c>
      <c r="K42" s="8">
        <v>608.85714289999999</v>
      </c>
      <c r="L42" s="8">
        <v>578.18181819999995</v>
      </c>
      <c r="M42" s="8">
        <v>577.5454545454545</v>
      </c>
      <c r="N42" s="8">
        <v>622.54999999999995</v>
      </c>
      <c r="O42" s="8">
        <f t="shared" si="0"/>
        <v>538.79786797045449</v>
      </c>
    </row>
    <row r="43" spans="2:15" x14ac:dyDescent="0.35">
      <c r="B43" s="9">
        <v>2024</v>
      </c>
      <c r="C43" s="10">
        <v>639.54545450000001</v>
      </c>
      <c r="D43" s="10">
        <v>614.09523809999996</v>
      </c>
      <c r="E43" s="10">
        <v>605.1</v>
      </c>
      <c r="F43" s="10">
        <v>579.18181819999995</v>
      </c>
      <c r="G43" s="10">
        <v>610.3913043</v>
      </c>
      <c r="H43" s="10"/>
      <c r="I43" s="10"/>
      <c r="J43" s="10"/>
      <c r="K43" s="10"/>
      <c r="L43" s="10"/>
      <c r="M43" s="10"/>
      <c r="N43" s="10"/>
      <c r="O43" s="10">
        <f>AVERAGE(C43:N43)</f>
        <v>609.66276302000006</v>
      </c>
    </row>
    <row r="44" spans="2:15" x14ac:dyDescent="0.35">
      <c r="B44" s="17" t="s">
        <v>15</v>
      </c>
      <c r="C44" s="17"/>
      <c r="D44" s="17"/>
      <c r="E44" s="17"/>
      <c r="F44" s="17"/>
      <c r="G44" s="17"/>
      <c r="H44" s="17"/>
      <c r="I44" s="17"/>
      <c r="J44" s="17"/>
    </row>
    <row r="45" spans="2:15" x14ac:dyDescent="0.35">
      <c r="J45" s="5"/>
    </row>
  </sheetData>
  <mergeCells count="3">
    <mergeCell ref="B7:O7"/>
    <mergeCell ref="B8:O8"/>
    <mergeCell ref="B44:J44"/>
  </mergeCells>
  <pageMargins left="0.7" right="0.7" top="0.75" bottom="0.75" header="0.3" footer="0.3"/>
  <pageSetup orientation="portrait" r:id="rId1"/>
  <ignoredErrors>
    <ignoredError sqref="O34 O37:O4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</cp:lastModifiedBy>
  <dcterms:created xsi:type="dcterms:W3CDTF">2013-05-30T13:31:42Z</dcterms:created>
  <dcterms:modified xsi:type="dcterms:W3CDTF">2024-06-17T21:38:15Z</dcterms:modified>
</cp:coreProperties>
</file>