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Precios mercados relevantes\Arroz\"/>
    </mc:Choice>
  </mc:AlternateContent>
  <xr:revisionPtr revIDLastSave="0" documentId="8_{509DA046-5302-46B2-950F-C8F45378E7FE}" xr6:coauthVersionLast="47" xr6:coauthVersionMax="47" xr10:uidLastSave="{00000000-0000-0000-0000-000000000000}"/>
  <bookViews>
    <workbookView xWindow="-120" yWindow="11400" windowWidth="20730" windowHeight="110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P9" i="1" a="1"/>
  <c r="P9" i="1" s="1"/>
  <c r="B44" i="1"/>
  <c r="J44" i="1"/>
  <c r="O41" i="1"/>
  <c r="O42" i="1"/>
  <c r="O40" i="1"/>
  <c r="O39" i="1"/>
  <c r="O37" i="1" l="1"/>
  <c r="O38" i="1"/>
  <c r="O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<sst xmlns="http://schemas.openxmlformats.org/spreadsheetml/2006/main" count="18" uniqueCount="18">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</sst>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E6" zoomScale="85" zoomScaleNormal="85" zoomScalePageLayoutView="90" workbookViewId="0">
      <pane ySplit="1" topLeftCell="A21" activePane="bottomLeft" state="frozen"/>
      <selection activeCell="A6" sqref="A6"/>
      <selection pane="bottomLeft" activeCell="M42" sqref="M42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21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21" ht="14.45" customHeight="1" x14ac:dyDescent="0.25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Q8" s="6" t="s">
        <v>17</v>
      </c>
      <c r="R8" s="6"/>
      <c r="S8" s="6"/>
      <c r="T8" s="6"/>
      <c r="U8" s="6"/>
    </row>
    <row r="9" spans="2:2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t="e" cm="1">
        <f t="array" ref="P9">max</f>
        <v>#NAME?</v>
      </c>
    </row>
    <row r="10" spans="2:21" x14ac:dyDescent="0.2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2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2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2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2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2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2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>
        <v>501</v>
      </c>
      <c r="H42" s="4">
        <v>503.03</v>
      </c>
      <c r="I42" s="4">
        <v>526</v>
      </c>
      <c r="J42" s="4">
        <v>594.9</v>
      </c>
      <c r="K42" s="4">
        <v>608.85714289999999</v>
      </c>
      <c r="L42" s="4">
        <v>578.18181819999995</v>
      </c>
      <c r="M42" s="4">
        <v>577.5454545454545</v>
      </c>
      <c r="N42" s="4"/>
      <c r="O42" s="4">
        <f t="shared" si="0"/>
        <v>531.1840377859503</v>
      </c>
    </row>
    <row r="43" spans="2:15" x14ac:dyDescent="0.25">
      <c r="B43" s="13" t="s">
        <v>15</v>
      </c>
      <c r="C43" s="13"/>
      <c r="D43" s="13"/>
      <c r="E43" s="13"/>
      <c r="F43" s="13"/>
      <c r="G43" s="13"/>
      <c r="H43" s="13"/>
      <c r="I43" s="13"/>
      <c r="J43" s="13"/>
    </row>
    <row r="44" spans="2:15" x14ac:dyDescent="0.25">
      <c r="B44">
        <f>COUNT(B10:B42)</f>
        <v>33</v>
      </c>
      <c r="J44" s="5">
        <f>MIN(J10:J42)</f>
        <v>156.29</v>
      </c>
    </row>
    <row r="45" spans="2:15" x14ac:dyDescent="0.25">
      <c r="C45">
        <f>COUNTA(B10:B42)</f>
        <v>33</v>
      </c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sebastian gajardo baez</cp:lastModifiedBy>
  <dcterms:created xsi:type="dcterms:W3CDTF">2013-05-30T13:31:42Z</dcterms:created>
  <dcterms:modified xsi:type="dcterms:W3CDTF">2023-12-15T19:04:22Z</dcterms:modified>
</cp:coreProperties>
</file>