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Resumen Comercial Mundial Arroz\"/>
    </mc:Choice>
  </mc:AlternateContent>
  <xr:revisionPtr revIDLastSave="0" documentId="8_{129B3658-7E47-4B6E-9D2B-D908B4055B10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E11" i="1"/>
  <c r="F11" i="1" s="1"/>
  <c r="E9" i="1"/>
  <c r="E8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<sst xmlns="http://schemas.openxmlformats.org/spreadsheetml/2006/main" count="13" uniqueCount="13">
  <si>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</si>
  <si>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</si>
  <si>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</si>
  <si>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</si>
  <si>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</si>
  <si>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</si>
  <si>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</si>
  <si>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</si>
  <si>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</si>
  <si>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</si>
  <si>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 xml:space="preserve">2020/21 </t>
  </si>
  <si>
    <t>2021/22 (Septiembre 2022)</t>
  </si>
  <si>
    <t>2021/22 (Octubre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</si>
</sst>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D14" sqref="D14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176.61</v>
      </c>
      <c r="D8" s="3">
        <v>498.82</v>
      </c>
      <c r="E8" s="6">
        <f>+D8+C8</f>
        <v>675.43000000000006</v>
      </c>
      <c r="F8" s="3">
        <v>493.79</v>
      </c>
      <c r="G8" s="3">
        <v>181.64</v>
      </c>
      <c r="H8" s="4"/>
    </row>
    <row r="9" spans="2:8" x14ac:dyDescent="0.25">
      <c r="B9" s="2" t="s">
        <v>10</v>
      </c>
      <c r="C9" s="3">
        <v>181.64</v>
      </c>
      <c r="D9" s="3">
        <v>508.84</v>
      </c>
      <c r="E9" s="6">
        <f>+D9+C9</f>
        <v>690.48</v>
      </c>
      <c r="F9" s="3">
        <v>503.5</v>
      </c>
      <c r="G9" s="3">
        <v>186.98</v>
      </c>
      <c r="H9" s="4"/>
    </row>
    <row r="10" spans="2:8" x14ac:dyDescent="0.25">
      <c r="B10" s="2" t="s">
        <v>11</v>
      </c>
      <c r="C10" s="5">
        <v>184.89</v>
      </c>
      <c r="D10" s="5">
        <v>507.99</v>
      </c>
      <c r="E10" s="3">
        <f>C10+D10</f>
        <v>692.88</v>
      </c>
      <c r="F10" s="5">
        <f>E10-G10</f>
        <v>519.31999999999994</v>
      </c>
      <c r="G10" s="5">
        <v>173.56</v>
      </c>
      <c r="H10" s="4"/>
    </row>
    <row r="11" spans="2:8" x14ac:dyDescent="0.25">
      <c r="B11" s="2" t="s">
        <v>12</v>
      </c>
      <c r="C11" s="5">
        <v>184.25</v>
      </c>
      <c r="D11" s="5">
        <v>505.04</v>
      </c>
      <c r="E11" s="3">
        <f>C11+D11</f>
        <v>689.29</v>
      </c>
      <c r="F11" s="5">
        <f>E11-G11</f>
        <v>518.08999999999992</v>
      </c>
      <c r="G11" s="5">
        <v>171.2</v>
      </c>
      <c r="H11" s="4"/>
    </row>
    <row r="12" spans="2:8" x14ac:dyDescent="0.25">
      <c r="B12" s="9" t="s">
        <v>9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cp:lastPrinted>2022-04-27T19:13:11Z</cp:lastPrinted>
  <dcterms:created xsi:type="dcterms:W3CDTF">2021-03-11T20:53:20Z</dcterms:created>
  <dcterms:modified xsi:type="dcterms:W3CDTF">2023-02-08T16:39:40Z</dcterms:modified>
</cp:coreProperties>
</file>