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Futuros granos\productos\"/>
    </mc:Choice>
  </mc:AlternateContent>
  <xr:revisionPtr revIDLastSave="0" documentId="8_{6361B16E-80C4-4D94-B7B1-F85699B56D2F}" xr6:coauthVersionLast="47" xr6:coauthVersionMax="47" xr10:uidLastSave="{00000000-0000-0000-0000-000000000000}"/>
  <bookViews>
    <workbookView xWindow="-110" yWindow="-110" windowWidth="19420" windowHeight="10300" xr2:uid="{14694CE3-CEEA-4462-9FA6-E4661CFE1FFA}"/>
  </bookViews>
  <sheets>
    <sheet name="FUT_AVE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C12" i="1"/>
  <c r="B12" i="1"/>
  <c r="D11" i="1"/>
  <c r="C11" i="1"/>
  <c r="B11" i="1"/>
  <c r="B7" i="1"/>
</calcChain>
</file>

<file path=xl/sharedStrings.xml><?xml version="1.0" encoding="utf-8"?>
<sst xmlns="http://schemas.openxmlformats.org/spreadsheetml/2006/main" count="7" uniqueCount="7">
  <si>
    <t>PRECIOS FUTUROS AVENA</t>
  </si>
  <si>
    <t>Posición</t>
  </si>
  <si>
    <t>Estados Unidos</t>
  </si>
  <si>
    <t>CME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</si>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</sst>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Blue]0.0%;[Red]\-0.0%"/>
    <numFmt numFmtId="166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right" indent="1"/>
    </xf>
    <xf numFmtId="165" fontId="5" fillId="0" borderId="1" xfId="1" applyNumberFormat="1" applyFont="1" applyBorder="1" applyAlignment="1">
      <alignment horizontal="right" vertical="center" wrapText="1" indent="1"/>
    </xf>
    <xf numFmtId="0" fontId="6" fillId="0" borderId="0" xfId="0" applyFont="1"/>
    <xf numFmtId="165" fontId="6" fillId="0" borderId="0" xfId="0" applyNumberFormat="1" applyFont="1"/>
    <xf numFmtId="166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717550</xdr:colOff>
      <xdr:row>1</xdr:row>
      <xdr:rowOff>57150</xdr:rowOff>
    </xdr:from>
    <xdr:to>
      <xdr:col>2</xdr:col>
      <xdr:colOff>1193800</xdr:colOff>
      <xdr:row>4</xdr:row>
      <xdr:rowOff>37575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6DA31-7ABE-48D8-99F6-A689604C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241300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06%20al%2012%20mayo2024.xlsx" TargetMode="External"/><Relationship Id="rId1" Type="http://schemas.openxmlformats.org/officeDocument/2006/relationships/externalLinkPath" Target="/Users/fabia/OneDrive/Escritorio/Actualizaciones%20pagina%20web/FUTUROS%20GRANOS/FUTUROS_PLANTILLA%2006%20al%2012%20may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293">
          <cell r="D293" t="str">
            <v>Semana del 06 al 12 de mayo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0">
          <cell r="D300">
            <v>45413</v>
          </cell>
          <cell r="E300">
            <v>273.23360400000001</v>
          </cell>
          <cell r="F300">
            <v>4.0808292874950913E-2</v>
          </cell>
        </row>
        <row r="301">
          <cell r="D301">
            <v>45474</v>
          </cell>
          <cell r="E301">
            <v>276.47162200000002</v>
          </cell>
          <cell r="F301">
            <v>6.1359428722560061E-2</v>
          </cell>
        </row>
        <row r="302">
          <cell r="D302">
            <v>45536</v>
          </cell>
          <cell r="E302">
            <v>262.96839799999998</v>
          </cell>
          <cell r="F302">
            <v>3.6102062975027049E-2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30CB-9699-44E0-AD76-6782DD6D6765}">
  <dimension ref="B6:E20"/>
  <sheetViews>
    <sheetView showGridLines="0" tabSelected="1" workbookViewId="0">
      <selection activeCell="G3" sqref="G3"/>
    </sheetView>
  </sheetViews>
  <sheetFormatPr baseColWidth="10" defaultRowHeight="14.5" x14ac:dyDescent="0.35"/>
  <cols>
    <col min="2" max="2" width="17.453125" customWidth="1"/>
    <col min="3" max="4" width="34.453125" customWidth="1"/>
  </cols>
  <sheetData>
    <row r="6" spans="2:4" x14ac:dyDescent="0.35">
      <c r="B6" s="1" t="s">
        <v>0</v>
      </c>
      <c r="C6" s="1"/>
      <c r="D6" s="1"/>
    </row>
    <row r="7" spans="2:4" x14ac:dyDescent="0.35">
      <c r="B7" s="2" t="str">
        <f>+'[1]Futuros Trigo SRW'!D293</f>
        <v>Semana del 06 al 12 de mayo 2024</v>
      </c>
      <c r="C7" s="3"/>
      <c r="D7" s="3"/>
    </row>
    <row r="8" spans="2:4" x14ac:dyDescent="0.35">
      <c r="B8" s="4" t="s">
        <v>1</v>
      </c>
      <c r="C8" s="2" t="s">
        <v>2</v>
      </c>
      <c r="D8" s="3"/>
    </row>
    <row r="9" spans="2:4" x14ac:dyDescent="0.35">
      <c r="B9" s="5"/>
      <c r="C9" s="6" t="s">
        <v>3</v>
      </c>
      <c r="D9" s="7"/>
    </row>
    <row r="10" spans="2:4" x14ac:dyDescent="0.35">
      <c r="B10" s="8"/>
      <c r="C10" s="9" t="s">
        <v>4</v>
      </c>
      <c r="D10" s="9" t="s">
        <v>5</v>
      </c>
    </row>
    <row r="11" spans="2:4" x14ac:dyDescent="0.35">
      <c r="B11" s="10">
        <f>+'[1]Futuros Avena CME'!D300</f>
        <v>45413</v>
      </c>
      <c r="C11" s="11">
        <f>+'[1]Futuros Avena CME'!E300</f>
        <v>273.23360400000001</v>
      </c>
      <c r="D11" s="12">
        <f>+'[1]Futuros Avena CME'!F300</f>
        <v>4.0808292874950913E-2</v>
      </c>
    </row>
    <row r="12" spans="2:4" x14ac:dyDescent="0.35">
      <c r="B12" s="10">
        <f>+'[1]Futuros Avena CME'!D301</f>
        <v>45474</v>
      </c>
      <c r="C12" s="11">
        <f>+'[1]Futuros Avena CME'!E301</f>
        <v>276.47162200000002</v>
      </c>
      <c r="D12" s="12">
        <f>+'[1]Futuros Avena CME'!F301</f>
        <v>6.1359428722560061E-2</v>
      </c>
    </row>
    <row r="13" spans="2:4" x14ac:dyDescent="0.35">
      <c r="B13" s="10">
        <f>+'[1]Futuros Avena CME'!D302</f>
        <v>45536</v>
      </c>
      <c r="C13" s="11">
        <f>+'[1]Futuros Avena CME'!E302</f>
        <v>262.96839799999998</v>
      </c>
      <c r="D13" s="12">
        <f>+'[1]Futuros Avena CME'!F302</f>
        <v>3.6102062975027049E-2</v>
      </c>
    </row>
    <row r="14" spans="2:4" x14ac:dyDescent="0.35">
      <c r="B14" s="13"/>
      <c r="C14" s="13"/>
      <c r="D14" s="14"/>
    </row>
    <row r="15" spans="2:4" x14ac:dyDescent="0.35">
      <c r="B15" t="s">
        <v>6</v>
      </c>
    </row>
    <row r="18" spans="5:5" x14ac:dyDescent="0.35">
      <c r="E18" s="15"/>
    </row>
    <row r="19" spans="5:5" x14ac:dyDescent="0.35">
      <c r="E19" s="15"/>
    </row>
    <row r="20" spans="5:5" x14ac:dyDescent="0.35">
      <c r="E20" s="15"/>
    </row>
  </sheetData>
  <mergeCells count="5">
    <mergeCell ref="B6:D6"/>
    <mergeCell ref="B7:D7"/>
    <mergeCell ref="B8:B10"/>
    <mergeCell ref="C8:D8"/>
    <mergeCell ref="C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2024-05-13T14:57:32Z</dcterms:created>
  <dcterms:modified xsi:type="dcterms:W3CDTF">2024-05-13T14:57:52Z</dcterms:modified>
</cp:coreProperties>
</file>