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 l="1"/>
  <c r="D26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<sst xmlns="http://schemas.openxmlformats.org/spreadsheetml/2006/main" count="12" uniqueCount="12">
  <si>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</si>
  <si>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</si>
  <si>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</si>
  <si>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</si>
  <si>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</si>
  <si>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</si>
  <si>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</si>
  <si>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Julio 2014</t>
  </si>
  <si>
    <t>Molienda Agosto 2014</t>
  </si>
  <si>
    <t>Molienda Ene - Ago. 2014</t>
  </si>
  <si>
    <t>Molienda Ene -Ago. 2013</t>
  </si>
  <si>
    <t>Variacion % Ene - Ago.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</si>
</sst>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topLeftCell="A4" zoomScale="115" zoomScaleNormal="115" zoomScalePageLayoutView="90" workbookViewId="0">
      <selection activeCell="H24" sqref="H24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x14ac:dyDescent="0.25">
      <c r="B23" s="7" t="s">
        <v>8</v>
      </c>
      <c r="C23" s="9">
        <v>72</v>
      </c>
      <c r="D23" s="8">
        <v>171357</v>
      </c>
      <c r="E23" s="8">
        <v>162203</v>
      </c>
      <c r="F23" s="8">
        <v>9154</v>
      </c>
      <c r="G23" s="3"/>
      <c r="H23" s="3"/>
      <c r="I23" s="3"/>
    </row>
    <row r="24" spans="2:11" x14ac:dyDescent="0.25">
      <c r="B24" s="7" t="s">
        <v>9</v>
      </c>
      <c r="C24" s="9">
        <v>72</v>
      </c>
      <c r="D24" s="10">
        <v>1304308</v>
      </c>
      <c r="E24" s="10">
        <v>1228447</v>
      </c>
      <c r="F24" s="10">
        <v>75861</v>
      </c>
      <c r="I24" s="4"/>
      <c r="J24" s="4"/>
      <c r="K24" s="3"/>
    </row>
    <row r="25" spans="2:11" x14ac:dyDescent="0.25">
      <c r="B25" s="7" t="s">
        <v>10</v>
      </c>
      <c r="C25" s="9">
        <v>72</v>
      </c>
      <c r="D25" s="11">
        <v>1292955</v>
      </c>
      <c r="E25" s="10">
        <v>1205606</v>
      </c>
      <c r="F25" s="10">
        <v>87349</v>
      </c>
      <c r="H25" s="3"/>
      <c r="J25" s="3"/>
    </row>
    <row r="26" spans="2:11" x14ac:dyDescent="0.25">
      <c r="B26" s="26" t="s">
        <v>11</v>
      </c>
      <c r="C26" s="27"/>
      <c r="D26" s="12">
        <f>+(D24-D25)/D25</f>
        <v>8.7806613532566864E-3</v>
      </c>
      <c r="E26" s="12">
        <f t="shared" ref="E26:F26" si="0">+(E24-E25)/E25</f>
        <v>1.8945658863675198E-2</v>
      </c>
      <c r="F26" s="13">
        <f>+(F24-F25)/F25</f>
        <v>-0.13151839173888655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2014-09-30T20:55:25Z</dcterms:modified>
</cp:coreProperties>
</file>