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AGOSTO_2020\"/>
    </mc:Choice>
  </mc:AlternateContent>
  <xr:revisionPtr revIDLastSave="0" documentId="13_ncr:1_{C663713C-630F-4E8F-B021-F077556140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<sst xmlns="http://schemas.openxmlformats.org/spreadsheetml/2006/main" count="12" uniqueCount="12">
  <si>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</si>
  <si>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</si>
  <si>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</si>
  <si>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</si>
  <si>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</si>
  <si>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</si>
  <si>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</si>
  <si>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Agosto 2020</t>
  </si>
  <si>
    <t>Molienda agosto 2020</t>
  </si>
  <si>
    <t>Molienda enero - agosto 2020</t>
  </si>
  <si>
    <t>Molienda enero - agosto 2019</t>
  </si>
  <si>
    <t>Variacion % enero - agosto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</si>
</sst>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H32" sqref="H3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3" t="s">
        <v>7</v>
      </c>
      <c r="C7" s="14"/>
      <c r="D7" s="14"/>
      <c r="E7" s="14"/>
      <c r="F7" s="15"/>
    </row>
    <row r="8" spans="2:6" ht="18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ht="18" customHeight="1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8</v>
      </c>
      <c r="C29" s="8">
        <v>68</v>
      </c>
      <c r="D29" s="7">
        <v>169518</v>
      </c>
      <c r="E29" s="7">
        <v>154389</v>
      </c>
      <c r="F29" s="7">
        <v>15129</v>
      </c>
    </row>
    <row r="30" spans="2:10" ht="18" customHeight="1" x14ac:dyDescent="0.25">
      <c r="B30" s="6" t="s">
        <v>9</v>
      </c>
      <c r="C30" s="8">
        <v>68</v>
      </c>
      <c r="D30" s="12">
        <v>1400897</v>
      </c>
      <c r="E30" s="12">
        <v>1288075</v>
      </c>
      <c r="F30" s="12">
        <v>112822</v>
      </c>
      <c r="I30" s="3"/>
      <c r="J30" s="3"/>
    </row>
    <row r="31" spans="2:10" ht="18" customHeight="1" x14ac:dyDescent="0.25">
      <c r="B31" s="6" t="s">
        <v>10</v>
      </c>
      <c r="C31" s="8">
        <v>68</v>
      </c>
      <c r="D31" s="12">
        <v>1380853</v>
      </c>
      <c r="E31" s="12">
        <v>1283852</v>
      </c>
      <c r="F31" s="12">
        <v>97001</v>
      </c>
    </row>
    <row r="32" spans="2:10" ht="18" customHeight="1" x14ac:dyDescent="0.25">
      <c r="B32" s="24" t="s">
        <v>11</v>
      </c>
      <c r="C32" s="25"/>
      <c r="D32" s="9">
        <f>+(D30-D31)/D31</f>
        <v>1.4515665317017814E-2</v>
      </c>
      <c r="E32" s="9">
        <f t="shared" ref="E32" si="0">+(E30-E31)/E31</f>
        <v>3.2893199527671414E-3</v>
      </c>
      <c r="F32" s="10">
        <f>+(F30-F31)/F31</f>
        <v>0.16310141132565645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2020-10-01T15:33:38Z</dcterms:modified>
</cp:coreProperties>
</file>