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8375" windowHeight="11175"/>
  </bookViews>
  <sheets>
    <sheet name="Data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3" i="1"/>
  <c r="E12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<sst xmlns="http://schemas.openxmlformats.org/spreadsheetml/2006/main" count="13" uniqueCount="13">
  <si>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</si>
  <si>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</si>
  <si>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</si>
  <si>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</si>
  <si>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</si>
  <si>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</si>
  <si>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2011/2012</t>
  </si>
  <si>
    <t>2012/2013</t>
  </si>
  <si>
    <t>Millones de Toneladas</t>
  </si>
  <si>
    <t>Fuente: Elaborado con información del USDA.</t>
  </si>
  <si>
    <t>Mercado Mundial de Maíz</t>
  </si>
  <si>
    <t>2013/2014 (Nov)</t>
  </si>
  <si>
    <t>2013/2014 (Dic)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</si>
</sst>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="80" zoomScaleNormal="80" zoomScalePageLayoutView="80" workbookViewId="0">
      <selection activeCell="F18" sqref="F18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5" t="s">
        <v>10</v>
      </c>
      <c r="C7" s="5"/>
      <c r="D7" s="5"/>
      <c r="E7" s="5"/>
      <c r="F7" s="5"/>
      <c r="G7" s="5"/>
    </row>
    <row r="8" spans="2:12" x14ac:dyDescent="0.25">
      <c r="B8" s="6" t="s">
        <v>0</v>
      </c>
      <c r="C8" s="5" t="s">
        <v>8</v>
      </c>
      <c r="D8" s="5"/>
      <c r="E8" s="5"/>
      <c r="F8" s="5"/>
      <c r="G8" s="5"/>
    </row>
    <row r="9" spans="2:12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6</v>
      </c>
      <c r="C10" s="2">
        <v>129.1</v>
      </c>
      <c r="D10" s="2">
        <v>885.99</v>
      </c>
      <c r="E10" s="2">
        <f>C10+D10</f>
        <v>1015.09</v>
      </c>
      <c r="F10" s="2">
        <v>882.62</v>
      </c>
      <c r="G10" s="2">
        <v>132.46</v>
      </c>
    </row>
    <row r="11" spans="2:12" x14ac:dyDescent="0.25">
      <c r="B11" s="1" t="s">
        <v>7</v>
      </c>
      <c r="C11" s="2">
        <v>132.46</v>
      </c>
      <c r="D11" s="2">
        <v>862.88</v>
      </c>
      <c r="E11" s="2">
        <f>C11+D11</f>
        <v>995.34</v>
      </c>
      <c r="F11" s="2">
        <v>860.44</v>
      </c>
      <c r="G11" s="2">
        <v>134.9</v>
      </c>
    </row>
    <row r="12" spans="2:12" x14ac:dyDescent="0.25">
      <c r="B12" s="1" t="s">
        <v>11</v>
      </c>
      <c r="C12" s="2">
        <v>134.86000000000001</v>
      </c>
      <c r="D12" s="2">
        <v>962.83</v>
      </c>
      <c r="E12" s="2">
        <f>C12+D12</f>
        <v>1097.69</v>
      </c>
      <c r="F12" s="2">
        <v>933.36</v>
      </c>
      <c r="G12" s="2">
        <v>164.33</v>
      </c>
    </row>
    <row r="13" spans="2:12" x14ac:dyDescent="0.25">
      <c r="B13" s="1" t="s">
        <v>12</v>
      </c>
      <c r="C13" s="2">
        <v>134.9</v>
      </c>
      <c r="D13" s="2">
        <v>964.28</v>
      </c>
      <c r="E13" s="2">
        <f>C13+D13</f>
        <v>1099.18</v>
      </c>
      <c r="F13" s="2">
        <v>936.73</v>
      </c>
      <c r="G13" s="2">
        <v>162.46</v>
      </c>
    </row>
    <row r="14" spans="2:12" x14ac:dyDescent="0.25">
      <c r="C14" s="4"/>
      <c r="D14" s="4"/>
      <c r="E14" s="4"/>
      <c r="F14" s="4"/>
      <c r="G14" s="4"/>
    </row>
    <row r="15" spans="2:12" x14ac:dyDescent="0.25">
      <c r="B15" s="7" t="s">
        <v>9</v>
      </c>
      <c r="C15" s="7"/>
      <c r="D15" s="7"/>
      <c r="E15" s="7"/>
      <c r="F15" s="7"/>
      <c r="G15" s="7"/>
      <c r="H15" s="7"/>
      <c r="I15" s="7"/>
      <c r="J15" s="7"/>
      <c r="K15" s="7"/>
      <c r="L15" s="7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2013-06-17T16:25:35Z</dcterms:created>
  <dcterms:modified xsi:type="dcterms:W3CDTF">2013-12-13T16:15:26Z</dcterms:modified>
</cp:coreProperties>
</file>