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Molienda Trigo\MOLIENDA_2022\Diciembre_2022\"/>
    </mc:Choice>
  </mc:AlternateContent>
  <xr:revisionPtr revIDLastSave="0" documentId="13_ncr:1_{CCD80E7B-3F0E-4DBC-A625-6F3FDF7EB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<sst xmlns="http://schemas.openxmlformats.org/spreadsheetml/2006/main" count="12" uniqueCount="12">
  <si>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</si>
  <si>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</si>
  <si>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</si>
  <si>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</si>
  <si>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</si>
  <si>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</si>
  <si>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</si>
  <si>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diciembre 2022</t>
  </si>
  <si>
    <t>Molienda enero - diciembre 2022</t>
  </si>
  <si>
    <t>Molienda enero - diciembre 2021</t>
  </si>
  <si>
    <t>Variacion % enero -diciembre 2021/2022</t>
  </si>
  <si>
    <t>Molienda Nacional de Trigo.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</si>
</sst>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70" fontId="4" fillId="0" borderId="11" xfId="1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17" sqref="I17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5" t="s">
        <v>11</v>
      </c>
      <c r="C7" s="16"/>
      <c r="D7" s="16"/>
      <c r="E7" s="16"/>
      <c r="F7" s="17"/>
    </row>
    <row r="8" spans="2:6" ht="18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ht="18" customHeight="1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7</v>
      </c>
      <c r="C31" s="8">
        <v>68</v>
      </c>
      <c r="D31" s="12">
        <v>145280</v>
      </c>
      <c r="E31" s="7">
        <v>137412</v>
      </c>
      <c r="F31" s="7">
        <v>7868</v>
      </c>
    </row>
    <row r="32" spans="2:10" ht="18" customHeight="1" x14ac:dyDescent="0.25">
      <c r="B32" s="6" t="s">
        <v>8</v>
      </c>
      <c r="C32" s="8">
        <v>68</v>
      </c>
      <c r="D32" s="7">
        <v>1911361</v>
      </c>
      <c r="E32" s="7">
        <v>1782819</v>
      </c>
      <c r="F32" s="7">
        <v>128542</v>
      </c>
      <c r="I32" s="3"/>
      <c r="J32" s="3"/>
    </row>
    <row r="33" spans="2:11" ht="18" customHeight="1" x14ac:dyDescent="0.25">
      <c r="B33" s="6" t="s">
        <v>9</v>
      </c>
      <c r="C33" s="8">
        <v>68</v>
      </c>
      <c r="D33" s="11">
        <v>1846105</v>
      </c>
      <c r="E33" s="11">
        <v>1708968</v>
      </c>
      <c r="F33" s="11">
        <v>137137</v>
      </c>
    </row>
    <row r="34" spans="2:11" ht="18" customHeight="1" x14ac:dyDescent="0.25">
      <c r="B34" s="26" t="s">
        <v>10</v>
      </c>
      <c r="C34" s="27"/>
      <c r="D34" s="9">
        <f>+D32/D33-1</f>
        <v>3.5347935247453499E-2</v>
      </c>
      <c r="E34" s="9">
        <f t="shared" ref="E34:F34" si="0">+E32/E33-1</f>
        <v>4.321379920513424E-2</v>
      </c>
      <c r="F34" s="9">
        <f t="shared" si="0"/>
        <v>-6.2674551725646621E-2</v>
      </c>
      <c r="I34">
        <v>22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8" t="s">
        <v>6</v>
      </c>
      <c r="C36" s="18"/>
      <c r="D36" s="18"/>
      <c r="E36" s="18"/>
      <c r="F36" s="18"/>
    </row>
    <row r="39" spans="2:11" x14ac:dyDescent="0.25">
      <c r="D39" s="14"/>
      <c r="E39" s="14"/>
      <c r="F39" s="14"/>
      <c r="G39" s="14"/>
      <c r="H39" s="14"/>
      <c r="I39" s="14"/>
    </row>
    <row r="40" spans="2:11" x14ac:dyDescent="0.25">
      <c r="D40" s="10"/>
      <c r="E40" s="13"/>
      <c r="F40" s="13"/>
      <c r="G40" s="13"/>
      <c r="H40" s="13"/>
      <c r="I40" s="13"/>
      <c r="J40" s="13"/>
      <c r="K40" s="13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2023-03-22T08:43:43Z</dcterms:modified>
</cp:coreProperties>
</file>