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F83EDA0D-CDC8-40CD-B1BB-9D50DD357E4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autoFilterDateGrouping="0" xr2:uid="{6E382A8D-502A-44DC-BF50-DBC74941881D}"/>
  </bookViews>
  <sheets>
    <sheet name="RESUMEN_AGOST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</calcChain>
</file>

<file path=xl/sharedStrings.xml><?xml version="1.0" encoding="utf-8"?>
<sst xmlns="http://schemas.openxmlformats.org/spreadsheetml/2006/main" count="13" uniqueCount="13">
  <si>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</si>
  <si>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</si>
  <si>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</si>
  <si>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</si>
  <si>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</si>
  <si>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</si>
  <si>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</si>
  <si>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</si>
  <si>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</si>
  <si>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</si>
  <si>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>2020/21</t>
  </si>
  <si>
    <t>2021/22 (enero 2022)</t>
  </si>
  <si>
    <t>2021/22 (febrero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</si>
</sst>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1" applyNumberFormat="1" applyFont="1" applyBorder="1" applyAlignment="1"/>
    <xf numFmtId="165" fontId="0" fillId="0" borderId="1" xfId="1" applyNumberFormat="1" applyFont="1" applyBorder="1" applyAlignme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2"/>
  <sheetViews>
    <sheetView showGridLines="0" tabSelected="1" zoomScaleNormal="100" zoomScalePageLayoutView="80" workbookViewId="0">
      <selection activeCell="E13" sqref="E13"/>
    </sheetView>
  </sheetViews>
  <sheetFormatPr baseColWidth="10" defaultRowHeight="15" x14ac:dyDescent="0.25"/>
  <cols>
    <col min="1" max="1" width="18.140625" customWidth="1"/>
    <col min="2" max="2" width="27" customWidth="1"/>
    <col min="3" max="6" width="15.28515625" customWidth="1"/>
    <col min="7" max="7" width="15.42578125" customWidth="1"/>
  </cols>
  <sheetData>
    <row r="4" spans="2:8" x14ac:dyDescent="0.25">
      <c r="B4" s="6" t="s">
        <v>0</v>
      </c>
      <c r="C4" s="6"/>
      <c r="D4" s="6"/>
      <c r="E4" s="6"/>
      <c r="F4" s="6"/>
      <c r="G4" s="6"/>
    </row>
    <row r="5" spans="2:8" x14ac:dyDescent="0.25">
      <c r="B5" s="7" t="s">
        <v>1</v>
      </c>
      <c r="C5" s="6" t="s">
        <v>2</v>
      </c>
      <c r="D5" s="6"/>
      <c r="E5" s="6"/>
      <c r="F5" s="6"/>
      <c r="G5" s="6"/>
    </row>
    <row r="6" spans="2:8" x14ac:dyDescent="0.25">
      <c r="B6" s="7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8</v>
      </c>
      <c r="C7" s="4">
        <v>282.67</v>
      </c>
      <c r="D7" s="4">
        <v>763.6</v>
      </c>
      <c r="E7" s="4">
        <f>C7+D7</f>
        <v>1046.27</v>
      </c>
      <c r="F7" s="4">
        <v>748.57</v>
      </c>
      <c r="G7" s="4">
        <v>297.69</v>
      </c>
      <c r="H7" s="3"/>
    </row>
    <row r="8" spans="2:8" x14ac:dyDescent="0.25">
      <c r="B8" s="2" t="s">
        <v>10</v>
      </c>
      <c r="C8" s="4">
        <v>297.69</v>
      </c>
      <c r="D8" s="4">
        <v>775.84</v>
      </c>
      <c r="E8" s="4">
        <f>C8+D8</f>
        <v>1073.53</v>
      </c>
      <c r="F8" s="4">
        <v>784.71</v>
      </c>
      <c r="G8" s="4">
        <v>288.83</v>
      </c>
      <c r="H8" s="3"/>
    </row>
    <row r="9" spans="2:8" x14ac:dyDescent="0.25">
      <c r="B9" s="2" t="s">
        <v>11</v>
      </c>
      <c r="C9" s="5">
        <v>288.82</v>
      </c>
      <c r="D9" s="5">
        <v>778.6</v>
      </c>
      <c r="E9" s="5">
        <f>+D9+C9</f>
        <v>1067.42</v>
      </c>
      <c r="F9" s="5">
        <v>787.47</v>
      </c>
      <c r="G9" s="10">
        <v>279.95</v>
      </c>
      <c r="H9" s="9"/>
    </row>
    <row r="10" spans="2:8" x14ac:dyDescent="0.25">
      <c r="B10" s="2" t="s">
        <v>12</v>
      </c>
      <c r="C10" s="5">
        <v>289.87</v>
      </c>
      <c r="D10" s="5">
        <v>776.42</v>
      </c>
      <c r="E10" s="5">
        <f>+D10+C10</f>
        <v>1066.29</v>
      </c>
      <c r="F10" s="5">
        <v>788.08</v>
      </c>
      <c r="G10" s="10">
        <v>278.20999999999998</v>
      </c>
      <c r="H10" s="9"/>
    </row>
    <row r="11" spans="2:8" x14ac:dyDescent="0.25">
      <c r="B11" s="8" t="s">
        <v>9</v>
      </c>
      <c r="C11" s="8"/>
      <c r="D11" s="8"/>
      <c r="E11" s="8"/>
      <c r="F11" s="8"/>
      <c r="G11" s="8"/>
      <c r="H11" s="8"/>
    </row>
    <row r="12" spans="2:8" ht="15.75" customHeight="1" x14ac:dyDescent="0.25"/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2020-08-21T02:31:42Z</dcterms:created>
  <dcterms:modified xsi:type="dcterms:W3CDTF">2022-04-27T17:09:48Z</dcterms:modified>
</cp:coreProperties>
</file>