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JULIO_2020\"/>
    </mc:Choice>
  </mc:AlternateContent>
  <xr:revisionPtr revIDLastSave="0" documentId="13_ncr:1_{5F830358-5D19-47CE-B839-2EC82B34B2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<sst xmlns="http://schemas.openxmlformats.org/spreadsheetml/2006/main" count="12" uniqueCount="12">
  <si>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</si>
  <si>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</si>
  <si>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</si>
  <si>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</si>
  <si>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</si>
  <si>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</si>
  <si>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</si>
  <si>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.Julio 2020</t>
  </si>
  <si>
    <t>Molienda Julio 2020</t>
  </si>
  <si>
    <t>Molienda enero - Julio 2020</t>
  </si>
  <si>
    <t>Molienda enero - Julio 2019</t>
  </si>
  <si>
    <t>Variacion % enero - Julio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</si>
</sst>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E35" sqref="E35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5" t="s">
        <v>7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8</v>
      </c>
      <c r="C29" s="8">
        <v>68</v>
      </c>
      <c r="D29" s="7">
        <v>186003</v>
      </c>
      <c r="E29" s="7">
        <v>170546</v>
      </c>
      <c r="F29" s="7">
        <v>15457</v>
      </c>
    </row>
    <row r="30" spans="2:10" ht="18" customHeight="1" x14ac:dyDescent="0.25">
      <c r="B30" s="6" t="s">
        <v>9</v>
      </c>
      <c r="C30" s="8">
        <v>68</v>
      </c>
      <c r="D30" s="12">
        <v>1231379</v>
      </c>
      <c r="E30" s="12">
        <v>1133686</v>
      </c>
      <c r="F30" s="12">
        <v>97693</v>
      </c>
      <c r="I30" s="3"/>
      <c r="J30" s="3"/>
    </row>
    <row r="31" spans="2:10" ht="18" customHeight="1" x14ac:dyDescent="0.25">
      <c r="B31" s="6" t="s">
        <v>10</v>
      </c>
      <c r="C31" s="8">
        <v>68</v>
      </c>
      <c r="D31" s="12">
        <v>1205594</v>
      </c>
      <c r="E31" s="12">
        <v>1119981</v>
      </c>
      <c r="F31" s="12">
        <v>85613</v>
      </c>
    </row>
    <row r="32" spans="2:10" ht="18" customHeight="1" x14ac:dyDescent="0.25">
      <c r="B32" s="26" t="s">
        <v>11</v>
      </c>
      <c r="C32" s="27"/>
      <c r="D32" s="9">
        <f>+(D30-D31)/D31</f>
        <v>2.1387797218632473E-2</v>
      </c>
      <c r="E32" s="9">
        <f t="shared" ref="E32" si="0">+(E30-E31)/E31</f>
        <v>1.2236814731678484E-2</v>
      </c>
      <c r="F32" s="10">
        <f>+(F30-F31)/F31</f>
        <v>0.1411000665786738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2020-09-02T11:53:37Z</dcterms:modified>
</cp:coreProperties>
</file>