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380" yWindow="40" windowWidth="18380" windowHeight="11180"/>
  </bookViews>
  <sheets>
    <sheet name="Dat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<sst xmlns="http://schemas.openxmlformats.org/spreadsheetml/2006/main" count="13" uniqueCount="13">
  <si>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</si>
  <si>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</si>
  <si>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</si>
  <si>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</si>
  <si>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</si>
  <si>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</si>
  <si>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</si>
  <si>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</si>
  <si>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</si>
  <si>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2013/2014 (May)</t>
  </si>
  <si>
    <t>2013/2014 (Jun)</t>
  </si>
  <si>
    <t>Fuente: Elaborado con información del USDA.</t>
  </si>
  <si>
    <t>Mercado Mundial de Maíz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</si>
</sst>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70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B6" sqref="B6"/>
    </sheetView>
  </sheetViews>
  <sheetFormatPr baseColWidth="10" defaultRowHeight="14" x14ac:dyDescent="0"/>
  <cols>
    <col min="2" max="2" width="17.33203125" bestFit="1" customWidth="1"/>
  </cols>
  <sheetData>
    <row r="7" spans="2:12">
      <c r="B7" s="4" t="s">
        <v>12</v>
      </c>
      <c r="C7" s="4"/>
      <c r="D7" s="4"/>
      <c r="E7" s="4"/>
      <c r="F7" s="4"/>
      <c r="G7" s="4"/>
    </row>
    <row r="8" spans="2:12">
      <c r="B8" s="5" t="s">
        <v>0</v>
      </c>
      <c r="C8" s="4" t="s">
        <v>8</v>
      </c>
      <c r="D8" s="4"/>
      <c r="E8" s="4"/>
      <c r="F8" s="4"/>
      <c r="G8" s="4"/>
    </row>
    <row r="9" spans="2:12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>
      <c r="B10" s="1" t="s">
        <v>6</v>
      </c>
      <c r="C10" s="2">
        <v>128.11000000000001</v>
      </c>
      <c r="D10" s="2">
        <v>883.25</v>
      </c>
      <c r="E10" s="2">
        <f>C10+D10</f>
        <v>1011.36</v>
      </c>
      <c r="F10" s="2">
        <v>879.07</v>
      </c>
      <c r="G10" s="2">
        <v>132.30000000000001</v>
      </c>
    </row>
    <row r="11" spans="2:12">
      <c r="B11" s="1" t="s">
        <v>7</v>
      </c>
      <c r="C11" s="2">
        <v>132.30000000000001</v>
      </c>
      <c r="D11" s="2">
        <v>855.72</v>
      </c>
      <c r="E11" s="2">
        <f>C11+D11</f>
        <v>988.02</v>
      </c>
      <c r="F11" s="2">
        <v>863.71</v>
      </c>
      <c r="G11" s="2">
        <v>124.31</v>
      </c>
    </row>
    <row r="12" spans="2:12">
      <c r="B12" s="1" t="s">
        <v>9</v>
      </c>
      <c r="C12" s="2">
        <v>125.425</v>
      </c>
      <c r="D12" s="2">
        <v>965.93899999999996</v>
      </c>
      <c r="E12" s="2">
        <f>C12+D12</f>
        <v>1091.364</v>
      </c>
      <c r="F12" s="2">
        <v>936.74</v>
      </c>
      <c r="G12" s="2">
        <v>154.62799999999999</v>
      </c>
    </row>
    <row r="13" spans="2:12">
      <c r="B13" s="1" t="s">
        <v>10</v>
      </c>
      <c r="C13" s="2">
        <v>124.31</v>
      </c>
      <c r="D13" s="2">
        <v>962.58</v>
      </c>
      <c r="E13" s="2">
        <f>C13+D13</f>
        <v>1086.8900000000001</v>
      </c>
      <c r="F13" s="2">
        <v>935.06</v>
      </c>
      <c r="G13" s="2">
        <v>151.83000000000001</v>
      </c>
    </row>
    <row r="16" spans="2:12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Juan Ignacio Ramirez Vargas</cp:lastModifiedBy>
  <dcterms:created xsi:type="dcterms:W3CDTF">2013-06-17T16:25:35Z</dcterms:created>
  <dcterms:modified xsi:type="dcterms:W3CDTF">2013-06-18T03:38:24Z</dcterms:modified>
</cp:coreProperties>
</file>