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Internacional\Resumen Comercial Mundial\Productos\2025\"/>
    </mc:Choice>
  </mc:AlternateContent>
  <xr:revisionPtr revIDLastSave="0" documentId="8_{B8A42D7E-1D91-4A8E-8D4A-9642B8671E6F}" xr6:coauthVersionLast="47" xr6:coauthVersionMax="47" xr10:uidLastSave="{00000000-0000-0000-0000-000000000000}"/>
  <bookViews>
    <workbookView xWindow="-108" yWindow="-108" windowWidth="23256" windowHeight="12456" xr2:uid="{031EF954-0487-4D17-97C6-6DC52BDE139F}"/>
  </bookViews>
  <sheets>
    <sheet name="RESUMEN_MAIZ_MARZ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<sst xmlns="http://schemas.openxmlformats.org/spreadsheetml/2006/main" count="14" uniqueCount="14">
  <si>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</si>
  <si>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</si>
  <si>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</si>
  <si>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</si>
  <si>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</si>
  <si>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</si>
  <si>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</si>
  <si>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</si>
  <si>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</si>
  <si>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</si>
  <si>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</si>
  <si>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(Marzo)</t>
  </si>
  <si>
    <t>2024/2025 (Abril)</t>
  </si>
  <si>
    <t>Mercado  mundial de maíz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</si>
</sst>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B6" sqref="B6:B7"/>
    </sheetView>
  </sheetViews>
  <sheetFormatPr baseColWidth="10" defaultRowHeight="14.4" x14ac:dyDescent="0.3"/>
  <cols>
    <col min="1" max="1" width="9" customWidth="1"/>
    <col min="2" max="2" width="25.77734375" customWidth="1"/>
    <col min="3" max="3" width="11.44140625" bestFit="1" customWidth="1"/>
    <col min="4" max="4" width="10.77734375" bestFit="1" customWidth="1"/>
    <col min="5" max="5" width="11.5546875" bestFit="1" customWidth="1"/>
    <col min="6" max="6" width="9.44140625" bestFit="1" customWidth="1"/>
    <col min="7" max="7" width="10.44140625" bestFit="1" customWidth="1"/>
  </cols>
  <sheetData>
    <row r="5" spans="2:8" x14ac:dyDescent="0.3">
      <c r="B5" s="9" t="s">
        <v>13</v>
      </c>
      <c r="C5" s="9"/>
      <c r="D5" s="9"/>
      <c r="E5" s="9"/>
      <c r="F5" s="9"/>
      <c r="G5" s="9"/>
    </row>
    <row r="6" spans="2:8" x14ac:dyDescent="0.3">
      <c r="B6" s="10" t="s">
        <v>0</v>
      </c>
      <c r="C6" s="9" t="s">
        <v>7</v>
      </c>
      <c r="D6" s="9"/>
      <c r="E6" s="9"/>
      <c r="F6" s="9"/>
      <c r="G6" s="9"/>
    </row>
    <row r="7" spans="2:8" x14ac:dyDescent="0.3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">
      <c r="B8" s="2" t="s">
        <v>10</v>
      </c>
      <c r="C8" s="6">
        <v>314.25</v>
      </c>
      <c r="D8" s="6">
        <v>1164.18</v>
      </c>
      <c r="E8" s="6">
        <f>+C8+D8</f>
        <v>1478.43</v>
      </c>
      <c r="F8" s="6">
        <v>1173.6600000000001</v>
      </c>
      <c r="G8" s="6">
        <v>304.77</v>
      </c>
      <c r="H8" s="3"/>
    </row>
    <row r="9" spans="2:8" x14ac:dyDescent="0.3">
      <c r="B9" s="2" t="s">
        <v>9</v>
      </c>
      <c r="C9" s="4">
        <v>304.77</v>
      </c>
      <c r="D9" s="4">
        <v>1229.33</v>
      </c>
      <c r="E9" s="6">
        <f t="shared" ref="E9:E12" si="0">+C9+D9</f>
        <v>1534.1</v>
      </c>
      <c r="F9" s="6">
        <v>1219.77</v>
      </c>
      <c r="G9" s="6">
        <v>314.33</v>
      </c>
      <c r="H9" s="5"/>
    </row>
    <row r="10" spans="2:8" x14ac:dyDescent="0.3">
      <c r="B10" s="2" t="s">
        <v>11</v>
      </c>
      <c r="C10" s="4">
        <v>313.95</v>
      </c>
      <c r="D10" s="4">
        <v>1214.17</v>
      </c>
      <c r="E10" s="6">
        <f t="shared" si="0"/>
        <v>1528.1200000000001</v>
      </c>
      <c r="F10" s="6">
        <v>1239.19</v>
      </c>
      <c r="G10" s="6">
        <v>288.94</v>
      </c>
      <c r="H10" s="5"/>
    </row>
    <row r="11" spans="2:8" x14ac:dyDescent="0.3">
      <c r="B11" s="2" t="s">
        <v>12</v>
      </c>
      <c r="C11" s="4">
        <v>314.33</v>
      </c>
      <c r="D11" s="4">
        <v>1215.0999999999999</v>
      </c>
      <c r="E11" s="6">
        <f t="shared" si="0"/>
        <v>1529.4299999999998</v>
      </c>
      <c r="F11" s="6">
        <v>1241.78</v>
      </c>
      <c r="G11" s="6">
        <v>287.64999999999998</v>
      </c>
      <c r="H11" s="5"/>
    </row>
    <row r="12" spans="2:8" hidden="1" x14ac:dyDescent="0.3">
      <c r="B12" s="2" t="s">
        <v>8</v>
      </c>
      <c r="C12" s="8">
        <v>-3.5647581631995856E-2</v>
      </c>
      <c r="D12" s="8">
        <v>5.0769284020698913E-2</v>
      </c>
      <c r="E12" s="6">
        <f t="shared" si="0"/>
        <v>1.5121702388703057E-2</v>
      </c>
      <c r="F12" s="8">
        <v>2.8353718639912852E-2</v>
      </c>
      <c r="G12" s="8">
        <v>4.8485657995792499E-2</v>
      </c>
      <c r="H12" s="5"/>
    </row>
    <row r="13" spans="2:8" x14ac:dyDescent="0.3">
      <c r="B13" s="11" t="s">
        <v>6</v>
      </c>
      <c r="C13" s="11"/>
      <c r="D13" s="11"/>
      <c r="E13" s="11"/>
      <c r="F13" s="11"/>
      <c r="G13" s="11"/>
      <c r="H13" s="11"/>
    </row>
    <row r="15" spans="2:8" x14ac:dyDescent="0.3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RESUMEN_MAIZ_MARZO_2025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2025-04-10T21:03:48Z</dcterms:modified>
</cp:coreProperties>
</file>