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AGOSTO\MAÍZ\"/>
    </mc:Choice>
  </mc:AlternateContent>
  <xr:revisionPtr revIDLastSave="0" documentId="13_ncr:1_{9C41B941-D692-4100-8241-550BB9882EBF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<sst xmlns="http://schemas.openxmlformats.org/spreadsheetml/2006/main" count="35" uniqueCount="35">
  <si>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</si>
  <si>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</si>
  <si>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</si>
  <si>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</si>
  <si>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</si>
  <si>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</si>
  <si>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</si>
  <si>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</si>
  <si>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</si>
  <si>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</si>
  <si>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</si>
  <si>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</si>
  <si>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</si>
  <si>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</si>
  <si>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</si>
  <si>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</si>
  <si>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</si>
  <si>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</si>
  <si>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</si>
  <si>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</si>
  <si>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</si>
  <si>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</si>
  <si>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</si>
  <si>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</si>
  <si>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</si>
  <si>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</si>
  <si>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</si>
  <si>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</si>
  <si>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</si>
  <si>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</si>
  <si>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</si>
  <si>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</si>
  <si>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Julio</t>
  </si>
  <si>
    <t>Pronósticos Temporada 2020/21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</si>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</sst>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4" zoomScale="70" zoomScaleNormal="70" zoomScalePageLayoutView="80" workbookViewId="0">
      <selection activeCell="M20" sqref="M20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33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32</v>
      </c>
      <c r="D13" s="9">
        <v>311.95</v>
      </c>
      <c r="E13" s="9">
        <v>1163.21</v>
      </c>
      <c r="F13" s="9">
        <v>176.86</v>
      </c>
      <c r="G13" s="9">
        <v>727.54</v>
      </c>
      <c r="H13" s="9">
        <v>1160.1199999999999</v>
      </c>
      <c r="I13" s="9">
        <v>182.45</v>
      </c>
      <c r="J13" s="9">
        <v>315.04000000000002</v>
      </c>
    </row>
    <row r="14" spans="2:20" ht="17.25" customHeight="1" x14ac:dyDescent="0.25">
      <c r="B14" s="6"/>
      <c r="C14" s="19" t="s">
        <v>34</v>
      </c>
      <c r="D14" s="9">
        <v>311.3</v>
      </c>
      <c r="E14" s="9">
        <v>1171.03</v>
      </c>
      <c r="F14" s="9">
        <v>178.94</v>
      </c>
      <c r="G14" s="9">
        <v>731.97</v>
      </c>
      <c r="H14" s="9">
        <v>1164.8699999999999</v>
      </c>
      <c r="I14" s="9">
        <v>184.66</v>
      </c>
      <c r="J14" s="9">
        <v>317.45999999999998</v>
      </c>
    </row>
    <row r="15" spans="2:20" ht="17.25" customHeight="1" x14ac:dyDescent="0.25">
      <c r="B15" s="6" t="s">
        <v>28</v>
      </c>
      <c r="C15" s="19" t="str">
        <f>$C$13</f>
        <v>Julio</v>
      </c>
      <c r="D15" s="9">
        <v>107.88</v>
      </c>
      <c r="E15" s="9">
        <v>903.21</v>
      </c>
      <c r="F15" s="9">
        <v>169.86</v>
      </c>
      <c r="G15" s="9">
        <v>537.54</v>
      </c>
      <c r="H15" s="9">
        <v>883.12</v>
      </c>
      <c r="I15" s="9">
        <v>182.43</v>
      </c>
      <c r="J15" s="9">
        <v>120.99</v>
      </c>
    </row>
    <row r="16" spans="2:20" ht="17.25" customHeight="1" x14ac:dyDescent="0.25">
      <c r="B16" s="6"/>
      <c r="C16" s="19" t="str">
        <f>$C$14</f>
        <v>Agosto</v>
      </c>
      <c r="D16" s="9">
        <v>107.23</v>
      </c>
      <c r="E16" s="9">
        <v>911.03</v>
      </c>
      <c r="F16" s="9">
        <v>171.94</v>
      </c>
      <c r="G16" s="9">
        <v>541.97</v>
      </c>
      <c r="H16" s="9">
        <v>887.87</v>
      </c>
      <c r="I16" s="9">
        <v>184.64</v>
      </c>
      <c r="J16" s="9">
        <v>123.41</v>
      </c>
    </row>
    <row r="17" spans="2:10" ht="17.25" customHeight="1" x14ac:dyDescent="0.25">
      <c r="B17" s="6" t="s">
        <v>1</v>
      </c>
      <c r="C17" s="19" t="str">
        <f t="shared" ref="C17" si="0">$C$13</f>
        <v>Julio</v>
      </c>
      <c r="D17" s="9">
        <v>57.1</v>
      </c>
      <c r="E17" s="9">
        <v>381.02</v>
      </c>
      <c r="F17" s="9">
        <v>0.64</v>
      </c>
      <c r="G17" s="9">
        <v>148.6</v>
      </c>
      <c r="H17" s="9">
        <v>316.88</v>
      </c>
      <c r="I17" s="9">
        <v>54.61</v>
      </c>
      <c r="J17" s="9">
        <v>67.260000000000005</v>
      </c>
    </row>
    <row r="18" spans="2:10" ht="17.25" customHeight="1" x14ac:dyDescent="0.25">
      <c r="B18" s="6"/>
      <c r="C18" s="19" t="str">
        <f t="shared" ref="C18" si="1">$C$14</f>
        <v>Agosto</v>
      </c>
      <c r="D18" s="9">
        <v>56.59</v>
      </c>
      <c r="E18" s="9">
        <v>388.08</v>
      </c>
      <c r="F18" s="9">
        <v>0.64</v>
      </c>
      <c r="G18" s="9">
        <v>150.5</v>
      </c>
      <c r="H18" s="9">
        <v>318.79000000000002</v>
      </c>
      <c r="I18" s="9">
        <v>56.52</v>
      </c>
      <c r="J18" s="9">
        <v>70.010000000000005</v>
      </c>
    </row>
    <row r="19" spans="2:10" ht="17.25" customHeight="1" x14ac:dyDescent="0.25">
      <c r="B19" s="16" t="s">
        <v>2</v>
      </c>
      <c r="C19" s="19" t="str">
        <f t="shared" ref="C19" si="2">$C$13</f>
        <v>Julio</v>
      </c>
      <c r="D19" s="17">
        <v>254.84</v>
      </c>
      <c r="E19" s="17">
        <v>782.19</v>
      </c>
      <c r="F19" s="17">
        <v>176.23</v>
      </c>
      <c r="G19" s="17">
        <v>578.94000000000005</v>
      </c>
      <c r="H19" s="17">
        <v>843.24</v>
      </c>
      <c r="I19" s="17">
        <v>127.84</v>
      </c>
      <c r="J19" s="17">
        <v>247.78</v>
      </c>
    </row>
    <row r="20" spans="2:10" ht="17.25" customHeight="1" x14ac:dyDescent="0.25">
      <c r="B20" s="16"/>
      <c r="C20" s="19" t="str">
        <f t="shared" ref="C20" si="3">$C$14</f>
        <v>Agosto</v>
      </c>
      <c r="D20" s="17">
        <v>254.7</v>
      </c>
      <c r="E20" s="17">
        <v>782.95</v>
      </c>
      <c r="F20" s="17">
        <v>178.31</v>
      </c>
      <c r="G20" s="17">
        <v>581.47</v>
      </c>
      <c r="H20" s="17">
        <v>846.08</v>
      </c>
      <c r="I20" s="17">
        <v>128.13999999999999</v>
      </c>
      <c r="J20" s="17">
        <v>247.45</v>
      </c>
    </row>
    <row r="21" spans="2:10" ht="17.25" customHeight="1" x14ac:dyDescent="0.25">
      <c r="B21" s="5" t="s">
        <v>3</v>
      </c>
      <c r="C21" s="19" t="str">
        <f t="shared" ref="C21" si="4">$C$13</f>
        <v>Julio</v>
      </c>
      <c r="D21" s="17">
        <v>11.11</v>
      </c>
      <c r="E21" s="17">
        <v>225.3</v>
      </c>
      <c r="F21" s="17">
        <v>1.56</v>
      </c>
      <c r="G21" s="17">
        <v>89.3</v>
      </c>
      <c r="H21" s="17">
        <v>111.3</v>
      </c>
      <c r="I21" s="17">
        <v>111.7</v>
      </c>
      <c r="J21" s="17">
        <v>14.97</v>
      </c>
    </row>
    <row r="22" spans="2:10" ht="17.25" customHeight="1" x14ac:dyDescent="0.25">
      <c r="B22" s="6"/>
      <c r="C22" s="19" t="str">
        <f t="shared" ref="C22" si="5">$C$14</f>
        <v>Agosto</v>
      </c>
      <c r="D22" s="17">
        <v>11.32</v>
      </c>
      <c r="E22" s="17">
        <v>225.8</v>
      </c>
      <c r="F22" s="17">
        <v>1.56</v>
      </c>
      <c r="G22" s="17">
        <v>89.5</v>
      </c>
      <c r="H22" s="17">
        <v>111.5</v>
      </c>
      <c r="I22" s="17">
        <v>112.2</v>
      </c>
      <c r="J22" s="17">
        <v>14.98</v>
      </c>
    </row>
    <row r="23" spans="2:10" ht="17.25" customHeight="1" x14ac:dyDescent="0.25">
      <c r="B23" s="6" t="s">
        <v>26</v>
      </c>
      <c r="C23" s="19" t="str">
        <f>$C$13</f>
        <v>Julio</v>
      </c>
      <c r="D23" s="17">
        <v>1.87</v>
      </c>
      <c r="E23" s="17">
        <v>50</v>
      </c>
      <c r="F23" s="17">
        <v>0.01</v>
      </c>
      <c r="G23" s="17">
        <v>11</v>
      </c>
      <c r="H23" s="17">
        <v>15</v>
      </c>
      <c r="I23" s="17">
        <v>34</v>
      </c>
      <c r="J23" s="17">
        <v>2.88</v>
      </c>
    </row>
    <row r="24" spans="2:10" ht="17.25" customHeight="1" x14ac:dyDescent="0.25">
      <c r="B24" s="16"/>
      <c r="C24" s="19" t="str">
        <f t="shared" ref="C24:C46" si="6">$C$14</f>
        <v>Agosto</v>
      </c>
      <c r="D24" s="17">
        <v>1.87</v>
      </c>
      <c r="E24" s="17">
        <v>50</v>
      </c>
      <c r="F24" s="17">
        <v>0.01</v>
      </c>
      <c r="G24" s="17">
        <v>11</v>
      </c>
      <c r="H24" s="17">
        <v>15</v>
      </c>
      <c r="I24" s="17">
        <v>34</v>
      </c>
      <c r="J24" s="17">
        <v>2.88</v>
      </c>
    </row>
    <row r="25" spans="2:10" ht="17.25" customHeight="1" x14ac:dyDescent="0.25">
      <c r="B25" s="16" t="s">
        <v>18</v>
      </c>
      <c r="C25" s="19" t="str">
        <f>$C$13</f>
        <v>Julio</v>
      </c>
      <c r="D25" s="17">
        <v>5.49</v>
      </c>
      <c r="E25" s="17">
        <v>107</v>
      </c>
      <c r="F25" s="17">
        <v>1.5</v>
      </c>
      <c r="G25" s="17">
        <v>58</v>
      </c>
      <c r="H25" s="17">
        <v>68</v>
      </c>
      <c r="I25" s="17">
        <v>38</v>
      </c>
      <c r="J25" s="17">
        <v>7.99</v>
      </c>
    </row>
    <row r="26" spans="2:10" ht="17.25" customHeight="1" x14ac:dyDescent="0.25">
      <c r="B26" s="16"/>
      <c r="C26" s="19" t="str">
        <f t="shared" si="6"/>
        <v>Agosto</v>
      </c>
      <c r="D26" s="17">
        <v>5.49</v>
      </c>
      <c r="E26" s="17">
        <v>107</v>
      </c>
      <c r="F26" s="17">
        <v>1.5</v>
      </c>
      <c r="G26" s="17">
        <v>58</v>
      </c>
      <c r="H26" s="17">
        <v>68</v>
      </c>
      <c r="I26" s="17">
        <v>38</v>
      </c>
      <c r="J26" s="17">
        <v>7.99</v>
      </c>
    </row>
    <row r="27" spans="2:10" ht="17.25" customHeight="1" x14ac:dyDescent="0.25">
      <c r="B27" s="16" t="s">
        <v>29</v>
      </c>
      <c r="C27" s="19" t="str">
        <f>$C$13</f>
        <v>Julio</v>
      </c>
      <c r="D27" s="17">
        <v>0.79</v>
      </c>
      <c r="E27" s="17">
        <v>15.3</v>
      </c>
      <c r="F27" s="17">
        <v>0.04</v>
      </c>
      <c r="G27" s="17">
        <v>9.6999999999999993</v>
      </c>
      <c r="H27" s="17">
        <v>10.8</v>
      </c>
      <c r="I27" s="17">
        <v>4.4000000000000004</v>
      </c>
      <c r="J27" s="17">
        <v>0.93</v>
      </c>
    </row>
    <row r="28" spans="2:10" ht="17.25" customHeight="1" x14ac:dyDescent="0.25">
      <c r="B28" s="16"/>
      <c r="C28" s="19" t="str">
        <f t="shared" si="6"/>
        <v>Agosto</v>
      </c>
      <c r="D28" s="17">
        <v>0.8</v>
      </c>
      <c r="E28" s="17">
        <v>15.3</v>
      </c>
      <c r="F28" s="17">
        <v>0.04</v>
      </c>
      <c r="G28" s="17">
        <v>9.6999999999999993</v>
      </c>
      <c r="H28" s="17">
        <v>10.8</v>
      </c>
      <c r="I28" s="17">
        <v>4.4000000000000004</v>
      </c>
      <c r="J28" s="17">
        <v>0.94</v>
      </c>
    </row>
    <row r="29" spans="2:10" ht="17.25" customHeight="1" x14ac:dyDescent="0.25">
      <c r="B29" s="16" t="s">
        <v>24</v>
      </c>
      <c r="C29" s="19" t="str">
        <f>$C$13</f>
        <v>Julio</v>
      </c>
      <c r="D29" s="17">
        <v>2.21</v>
      </c>
      <c r="E29" s="17">
        <v>14</v>
      </c>
      <c r="F29" s="17">
        <v>0</v>
      </c>
      <c r="G29" s="17">
        <v>6.6</v>
      </c>
      <c r="H29" s="17">
        <v>12.3</v>
      </c>
      <c r="I29" s="17">
        <v>2.2999999999999998</v>
      </c>
      <c r="J29" s="17">
        <v>1.61</v>
      </c>
    </row>
    <row r="30" spans="2:10" ht="17.25" customHeight="1" x14ac:dyDescent="0.25">
      <c r="B30" s="16"/>
      <c r="C30" s="19" t="str">
        <f t="shared" si="6"/>
        <v>Agosto</v>
      </c>
      <c r="D30" s="17">
        <v>2.21</v>
      </c>
      <c r="E30" s="17">
        <v>14</v>
      </c>
      <c r="F30" s="17">
        <v>0</v>
      </c>
      <c r="G30" s="17">
        <v>6.6</v>
      </c>
      <c r="H30" s="17">
        <v>12.3</v>
      </c>
      <c r="I30" s="17">
        <v>2.2999999999999998</v>
      </c>
      <c r="J30" s="17">
        <v>1.61</v>
      </c>
    </row>
    <row r="31" spans="2:10" ht="17.25" customHeight="1" x14ac:dyDescent="0.25">
      <c r="B31" s="16" t="s">
        <v>7</v>
      </c>
      <c r="C31" s="19" t="str">
        <f>$C$13</f>
        <v>Julio</v>
      </c>
      <c r="D31" s="17">
        <v>0.75</v>
      </c>
      <c r="E31" s="17">
        <v>39</v>
      </c>
      <c r="F31" s="17">
        <v>0.02</v>
      </c>
      <c r="G31" s="17">
        <v>4</v>
      </c>
      <c r="H31" s="17">
        <v>5.2</v>
      </c>
      <c r="I31" s="17">
        <v>33</v>
      </c>
      <c r="J31" s="17">
        <v>1.56</v>
      </c>
    </row>
    <row r="32" spans="2:10" ht="17.25" customHeight="1" x14ac:dyDescent="0.25">
      <c r="B32" s="16"/>
      <c r="C32" s="19" t="str">
        <f t="shared" si="6"/>
        <v>Agosto</v>
      </c>
      <c r="D32" s="17">
        <v>0.95</v>
      </c>
      <c r="E32" s="17">
        <v>39.5</v>
      </c>
      <c r="F32" s="17">
        <v>0.02</v>
      </c>
      <c r="G32" s="17">
        <v>4.2</v>
      </c>
      <c r="H32" s="17">
        <v>5.4</v>
      </c>
      <c r="I32" s="17">
        <v>33.5</v>
      </c>
      <c r="J32" s="17">
        <v>1.56</v>
      </c>
    </row>
    <row r="33" spans="2:10" ht="17.25" customHeight="1" x14ac:dyDescent="0.25">
      <c r="B33" s="5" t="s">
        <v>4</v>
      </c>
      <c r="C33" s="19" t="str">
        <f>$C$13</f>
        <v>Julio</v>
      </c>
      <c r="D33" s="17">
        <v>17.86</v>
      </c>
      <c r="E33" s="17">
        <v>133.12</v>
      </c>
      <c r="F33" s="17">
        <v>102.35</v>
      </c>
      <c r="G33" s="17">
        <v>172.95</v>
      </c>
      <c r="H33" s="17">
        <v>230</v>
      </c>
      <c r="I33" s="17">
        <v>5.44</v>
      </c>
      <c r="J33" s="17">
        <v>17.88</v>
      </c>
    </row>
    <row r="34" spans="2:10" ht="17.25" customHeight="1" x14ac:dyDescent="0.25">
      <c r="B34" s="6"/>
      <c r="C34" s="19" t="str">
        <f t="shared" si="6"/>
        <v>Agosto</v>
      </c>
      <c r="D34" s="17">
        <v>18.440000000000001</v>
      </c>
      <c r="E34" s="17">
        <v>132.41999999999999</v>
      </c>
      <c r="F34" s="17">
        <v>104.55</v>
      </c>
      <c r="G34" s="17">
        <v>175.05</v>
      </c>
      <c r="H34" s="17">
        <v>232.1</v>
      </c>
      <c r="I34" s="17">
        <v>4.9400000000000004</v>
      </c>
      <c r="J34" s="17">
        <v>18.36</v>
      </c>
    </row>
    <row r="35" spans="2:10" ht="17.25" customHeight="1" x14ac:dyDescent="0.25">
      <c r="B35" s="6" t="s">
        <v>19</v>
      </c>
      <c r="C35" s="19" t="str">
        <f>$C$13</f>
        <v>Julio</v>
      </c>
      <c r="D35" s="17">
        <v>1.4</v>
      </c>
      <c r="E35" s="17">
        <v>6.4</v>
      </c>
      <c r="F35" s="17">
        <v>11</v>
      </c>
      <c r="G35" s="17">
        <v>14.7</v>
      </c>
      <c r="H35" s="17">
        <v>17.2</v>
      </c>
      <c r="I35" s="17">
        <v>0.01</v>
      </c>
      <c r="J35" s="17">
        <v>1.59</v>
      </c>
    </row>
    <row r="36" spans="2:10" ht="17.25" customHeight="1" x14ac:dyDescent="0.25">
      <c r="B36" s="6"/>
      <c r="C36" s="19" t="str">
        <f t="shared" si="6"/>
        <v>Agosto</v>
      </c>
      <c r="D36" s="17">
        <v>1.6</v>
      </c>
      <c r="E36" s="17">
        <v>6.4</v>
      </c>
      <c r="F36" s="17">
        <v>11</v>
      </c>
      <c r="G36" s="17">
        <v>14.8</v>
      </c>
      <c r="H36" s="17">
        <v>17.3</v>
      </c>
      <c r="I36" s="17">
        <v>0.01</v>
      </c>
      <c r="J36" s="17">
        <v>1.69</v>
      </c>
    </row>
    <row r="37" spans="2:10" ht="17.25" customHeight="1" x14ac:dyDescent="0.25">
      <c r="B37" s="6" t="s">
        <v>30</v>
      </c>
      <c r="C37" s="19" t="str">
        <f>$C$13</f>
        <v>Julio</v>
      </c>
      <c r="D37" s="17">
        <v>7.23</v>
      </c>
      <c r="E37" s="17">
        <v>68.3</v>
      </c>
      <c r="F37" s="17">
        <v>23</v>
      </c>
      <c r="G37" s="17">
        <v>65</v>
      </c>
      <c r="H37" s="17">
        <v>87</v>
      </c>
      <c r="I37" s="17">
        <v>4.2</v>
      </c>
      <c r="J37" s="17">
        <v>7.33</v>
      </c>
    </row>
    <row r="38" spans="2:10" ht="17.25" customHeight="1" x14ac:dyDescent="0.25">
      <c r="B38" s="6"/>
      <c r="C38" s="19" t="str">
        <f t="shared" si="6"/>
        <v>Agosto</v>
      </c>
      <c r="D38" s="17">
        <v>7.23</v>
      </c>
      <c r="E38" s="17">
        <v>67.8</v>
      </c>
      <c r="F38" s="17">
        <v>25</v>
      </c>
      <c r="G38" s="17">
        <v>67</v>
      </c>
      <c r="H38" s="17">
        <v>89</v>
      </c>
      <c r="I38" s="17">
        <v>3.7</v>
      </c>
      <c r="J38" s="17">
        <v>7.33</v>
      </c>
    </row>
    <row r="39" spans="2:10" ht="17.25" customHeight="1" x14ac:dyDescent="0.25">
      <c r="B39" s="6" t="s">
        <v>20</v>
      </c>
      <c r="C39" s="19" t="str">
        <f>$C$13</f>
        <v>Julio</v>
      </c>
      <c r="D39" s="17">
        <v>1.44</v>
      </c>
      <c r="E39" s="17">
        <v>0</v>
      </c>
      <c r="F39" s="17">
        <v>16</v>
      </c>
      <c r="G39" s="17">
        <v>12.3</v>
      </c>
      <c r="H39" s="17">
        <v>16</v>
      </c>
      <c r="I39" s="17">
        <v>0</v>
      </c>
      <c r="J39" s="17">
        <v>1.45</v>
      </c>
    </row>
    <row r="40" spans="2:10" ht="17.25" customHeight="1" x14ac:dyDescent="0.25">
      <c r="B40" s="6"/>
      <c r="C40" s="19" t="str">
        <f t="shared" si="6"/>
        <v>Agosto</v>
      </c>
      <c r="D40" s="17">
        <v>1.44</v>
      </c>
      <c r="E40" s="17">
        <v>0</v>
      </c>
      <c r="F40" s="17">
        <v>16</v>
      </c>
      <c r="G40" s="17">
        <v>12.3</v>
      </c>
      <c r="H40" s="17">
        <v>16</v>
      </c>
      <c r="I40" s="17">
        <v>0</v>
      </c>
      <c r="J40" s="17">
        <v>1.45</v>
      </c>
    </row>
    <row r="41" spans="2:10" ht="17.25" customHeight="1" x14ac:dyDescent="0.25">
      <c r="B41" s="6" t="s">
        <v>21</v>
      </c>
      <c r="C41" s="19" t="str">
        <f>$C$13</f>
        <v>Julio</v>
      </c>
      <c r="D41" s="17">
        <v>1.89</v>
      </c>
      <c r="E41" s="17">
        <v>28</v>
      </c>
      <c r="F41" s="17">
        <v>18.3</v>
      </c>
      <c r="G41" s="17">
        <v>27.3</v>
      </c>
      <c r="H41" s="17">
        <v>45.55</v>
      </c>
      <c r="I41" s="17">
        <v>0.6</v>
      </c>
      <c r="J41" s="17">
        <v>2.04</v>
      </c>
    </row>
    <row r="42" spans="2:10" ht="17.25" customHeight="1" x14ac:dyDescent="0.25">
      <c r="B42" s="6"/>
      <c r="C42" s="19" t="str">
        <f t="shared" si="6"/>
        <v>Agosto</v>
      </c>
      <c r="D42" s="17">
        <v>1.89</v>
      </c>
      <c r="E42" s="17">
        <v>28</v>
      </c>
      <c r="F42" s="17">
        <v>18.3</v>
      </c>
      <c r="G42" s="17">
        <v>27.3</v>
      </c>
      <c r="H42" s="17">
        <v>45.55</v>
      </c>
      <c r="I42" s="17">
        <v>0.6</v>
      </c>
      <c r="J42" s="17">
        <v>2.04</v>
      </c>
    </row>
    <row r="43" spans="2:10" ht="17.25" customHeight="1" x14ac:dyDescent="0.25">
      <c r="B43" s="6" t="s">
        <v>6</v>
      </c>
      <c r="C43" s="19" t="str">
        <f>$C$13</f>
        <v>Julio</v>
      </c>
      <c r="D43" s="17">
        <v>3.28</v>
      </c>
      <c r="E43" s="17">
        <v>30.26</v>
      </c>
      <c r="F43" s="17">
        <v>17.95</v>
      </c>
      <c r="G43" s="17">
        <v>39.9</v>
      </c>
      <c r="H43" s="17">
        <v>47.9</v>
      </c>
      <c r="I43" s="17">
        <v>0.63</v>
      </c>
      <c r="J43" s="17">
        <v>2.96</v>
      </c>
    </row>
    <row r="44" spans="2:10" ht="17.25" customHeight="1" x14ac:dyDescent="0.25">
      <c r="B44" s="6"/>
      <c r="C44" s="19" t="str">
        <f t="shared" si="6"/>
        <v>Agosto</v>
      </c>
      <c r="D44" s="17">
        <v>3.66</v>
      </c>
      <c r="E44" s="17">
        <v>30.06</v>
      </c>
      <c r="F44" s="17">
        <v>18.149999999999999</v>
      </c>
      <c r="G44" s="17">
        <v>39.9</v>
      </c>
      <c r="H44" s="17">
        <v>47.9</v>
      </c>
      <c r="I44" s="17">
        <v>0.63</v>
      </c>
      <c r="J44" s="17">
        <v>3.34</v>
      </c>
    </row>
    <row r="45" spans="2:10" ht="17.25" customHeight="1" x14ac:dyDescent="0.25">
      <c r="B45" s="6" t="s">
        <v>23</v>
      </c>
      <c r="C45" s="19" t="str">
        <f>$C$13</f>
        <v>Julio</v>
      </c>
      <c r="D45" s="17">
        <v>1.91</v>
      </c>
      <c r="E45" s="17">
        <v>0.08</v>
      </c>
      <c r="F45" s="17">
        <v>11.8</v>
      </c>
      <c r="G45" s="17">
        <v>9.4</v>
      </c>
      <c r="H45" s="17">
        <v>11.85</v>
      </c>
      <c r="I45" s="17">
        <v>0</v>
      </c>
      <c r="J45" s="17">
        <v>1.93</v>
      </c>
    </row>
    <row r="46" spans="2:10" ht="17.25" customHeight="1" x14ac:dyDescent="0.25">
      <c r="B46" s="6"/>
      <c r="C46" s="19" t="str">
        <f t="shared" si="6"/>
        <v>Agosto</v>
      </c>
      <c r="D46" s="10">
        <v>1.91</v>
      </c>
      <c r="E46" s="10">
        <v>0.08</v>
      </c>
      <c r="F46" s="10">
        <v>11.8</v>
      </c>
      <c r="G46" s="10">
        <v>9.4</v>
      </c>
      <c r="H46" s="10">
        <v>11.85</v>
      </c>
      <c r="I46" s="10">
        <v>0</v>
      </c>
      <c r="J46" s="10">
        <v>1.93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Julio</v>
      </c>
      <c r="D48" s="13">
        <v>2.2599999999999998</v>
      </c>
      <c r="E48" s="13">
        <v>14.6</v>
      </c>
      <c r="F48" s="13">
        <v>1.5</v>
      </c>
      <c r="G48" s="13">
        <v>9.4</v>
      </c>
      <c r="H48" s="13">
        <v>14.8</v>
      </c>
      <c r="I48" s="13">
        <v>1</v>
      </c>
      <c r="J48" s="13">
        <v>2.56</v>
      </c>
    </row>
    <row r="49" spans="2:11" ht="17.25" customHeight="1" x14ac:dyDescent="0.25">
      <c r="B49" s="6"/>
      <c r="C49" s="19" t="str">
        <f t="shared" ref="C49:C51" si="7">$C$14</f>
        <v>Agosto</v>
      </c>
      <c r="D49" s="9">
        <v>2.2599999999999998</v>
      </c>
      <c r="E49" s="9">
        <v>14.3</v>
      </c>
      <c r="F49" s="9">
        <v>1.7</v>
      </c>
      <c r="G49" s="9">
        <v>9.6</v>
      </c>
      <c r="H49" s="9">
        <v>15</v>
      </c>
      <c r="I49" s="9">
        <v>1</v>
      </c>
      <c r="J49" s="9">
        <v>2.2599999999999998</v>
      </c>
    </row>
    <row r="50" spans="2:11" ht="17.25" customHeight="1" x14ac:dyDescent="0.25">
      <c r="B50" s="6" t="s">
        <v>5</v>
      </c>
      <c r="C50" s="19" t="str">
        <f>$C$13</f>
        <v>Julio</v>
      </c>
      <c r="D50" s="9">
        <v>204.07</v>
      </c>
      <c r="E50" s="9">
        <v>260</v>
      </c>
      <c r="F50" s="9">
        <v>7</v>
      </c>
      <c r="G50" s="9">
        <v>190</v>
      </c>
      <c r="H50" s="9">
        <v>277</v>
      </c>
      <c r="I50" s="9">
        <v>0.02</v>
      </c>
      <c r="J50" s="9">
        <v>194.05</v>
      </c>
    </row>
    <row r="51" spans="2:11" ht="17.25" customHeight="1" x14ac:dyDescent="0.25">
      <c r="B51" s="6"/>
      <c r="C51" s="19" t="str">
        <f t="shared" si="7"/>
        <v>Agosto</v>
      </c>
      <c r="D51" s="9">
        <v>204.07</v>
      </c>
      <c r="E51" s="9">
        <v>260</v>
      </c>
      <c r="F51" s="9">
        <v>7</v>
      </c>
      <c r="G51" s="9">
        <v>190</v>
      </c>
      <c r="H51" s="9">
        <v>277</v>
      </c>
      <c r="I51" s="9">
        <v>0.02</v>
      </c>
      <c r="J51" s="9">
        <v>194.05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2020-08-17T19:41:36Z</dcterms:modified>
</cp:coreProperties>
</file>