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Costos de internación\productos\2024\"/>
    </mc:Choice>
  </mc:AlternateContent>
  <xr:revisionPtr revIDLastSave="0" documentId="13_ncr:1_{784796F4-95D7-4145-9B00-24EED03AEF52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CAI Maí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2" i="1"/>
  <c r="G12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<sst xmlns="http://schemas.openxmlformats.org/spreadsheetml/2006/main" count="13" uniqueCount="12">
  <si>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</si>
  <si>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</si>
  <si>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</si>
  <si>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</si>
  <si>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</si>
  <si>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Variación semanal %</t>
  </si>
  <si>
    <t>ITEM</t>
  </si>
  <si>
    <t>Semana anterior</t>
  </si>
  <si>
    <t>COSTO ALTERNATIVO DE IMPORTACIÓN MAÍZ ($/qq. Base Melipilla)</t>
  </si>
  <si>
    <t>Valor promedio dólar observado ($/US$)</t>
  </si>
  <si>
    <t>Valor promedio dólar observado semana anterior ($/US$)</t>
  </si>
  <si>
    <t>Semana del 06 al 12 de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</si>
</sst>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_-;\-* #,##0_-;_-* &quot;-&quot;??_-;_-@_-"/>
    <numFmt numFmtId="165" formatCode="0.0%"/>
    <numFmt numFmtId="166" formatCode="[Blue]0.0%;[Red]\-0.0%"/>
    <numFmt numFmtId="167" formatCode="#,##0.0_ ;\-#,##0.0\ "/>
    <numFmt numFmtId="168" formatCode="_-* #,##0.00_-;\-* #,##0.00_-;_-* &quot;-&quot;??_-;_-@_-"/>
    <numFmt numFmtId="169" formatCode="0.00_)"/>
    <numFmt numFmtId="170" formatCode="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7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3" borderId="0" applyNumberFormat="0" applyBorder="0" applyAlignment="0" applyProtection="0"/>
    <xf numFmtId="170" fontId="12" fillId="4" borderId="0" applyBorder="0" applyAlignment="0" applyProtection="0"/>
    <xf numFmtId="0" fontId="12" fillId="3" borderId="0" applyNumberFormat="0" applyBorder="0" applyAlignment="0" applyProtection="0"/>
    <xf numFmtId="170" fontId="12" fillId="5" borderId="0" applyBorder="0" applyAlignment="0" applyProtection="0"/>
    <xf numFmtId="169" fontId="12" fillId="3" borderId="0" applyBorder="0" applyAlignment="0" applyProtection="0"/>
    <xf numFmtId="0" fontId="12" fillId="6" borderId="0" applyNumberFormat="0" applyBorder="0" applyAlignment="0" applyProtection="0"/>
    <xf numFmtId="170" fontId="12" fillId="7" borderId="0" applyBorder="0" applyAlignment="0" applyProtection="0"/>
    <xf numFmtId="0" fontId="12" fillId="6" borderId="0" applyNumberFormat="0" applyBorder="0" applyAlignment="0" applyProtection="0"/>
    <xf numFmtId="169" fontId="12" fillId="6" borderId="0" applyBorder="0" applyAlignment="0" applyProtection="0"/>
    <xf numFmtId="0" fontId="12" fillId="8" borderId="0" applyNumberFormat="0" applyBorder="0" applyAlignment="0" applyProtection="0"/>
    <xf numFmtId="170" fontId="12" fillId="9" borderId="0" applyBorder="0" applyAlignment="0" applyProtection="0"/>
    <xf numFmtId="0" fontId="12" fillId="8" borderId="0" applyNumberFormat="0" applyBorder="0" applyAlignment="0" applyProtection="0"/>
    <xf numFmtId="170" fontId="12" fillId="4" borderId="0" applyBorder="0" applyAlignment="0" applyProtection="0"/>
    <xf numFmtId="169" fontId="12" fillId="8" borderId="0" applyBorder="0" applyAlignment="0" applyProtection="0"/>
    <xf numFmtId="0" fontId="12" fillId="10" borderId="0" applyNumberFormat="0" applyBorder="0" applyAlignment="0" applyProtection="0"/>
    <xf numFmtId="170" fontId="12" fillId="4" borderId="0" applyBorder="0" applyAlignment="0" applyProtection="0"/>
    <xf numFmtId="0" fontId="12" fillId="10" borderId="0" applyNumberFormat="0" applyBorder="0" applyAlignment="0" applyProtection="0"/>
    <xf numFmtId="170" fontId="12" fillId="5" borderId="0" applyBorder="0" applyAlignment="0" applyProtection="0"/>
    <xf numFmtId="169" fontId="12" fillId="10" borderId="0" applyBorder="0" applyAlignment="0" applyProtection="0"/>
    <xf numFmtId="0" fontId="12" fillId="11" borderId="0" applyNumberFormat="0" applyBorder="0" applyAlignment="0" applyProtection="0"/>
    <xf numFmtId="170" fontId="12" fillId="11" borderId="0" applyBorder="0" applyAlignment="0" applyProtection="0"/>
    <xf numFmtId="0" fontId="12" fillId="11" borderId="0" applyNumberFormat="0" applyBorder="0" applyAlignment="0" applyProtection="0"/>
    <xf numFmtId="169" fontId="12" fillId="11" borderId="0" applyBorder="0" applyAlignment="0" applyProtection="0"/>
    <xf numFmtId="0" fontId="12" fillId="7" borderId="0" applyNumberFormat="0" applyBorder="0" applyAlignment="0" applyProtection="0"/>
    <xf numFmtId="170" fontId="12" fillId="7" borderId="0" applyBorder="0" applyAlignment="0" applyProtection="0"/>
    <xf numFmtId="0" fontId="12" fillId="7" borderId="0" applyNumberFormat="0" applyBorder="0" applyAlignment="0" applyProtection="0"/>
    <xf numFmtId="169" fontId="12" fillId="7" borderId="0" applyBorder="0" applyAlignment="0" applyProtection="0"/>
    <xf numFmtId="0" fontId="12" fillId="12" borderId="0" applyNumberFormat="0" applyBorder="0" applyAlignment="0" applyProtection="0"/>
    <xf numFmtId="170" fontId="12" fillId="13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4" borderId="0" applyNumberFormat="0" applyBorder="0" applyAlignment="0" applyProtection="0"/>
    <xf numFmtId="170" fontId="12" fillId="14" borderId="0" applyBorder="0" applyAlignment="0" applyProtection="0"/>
    <xf numFmtId="0" fontId="12" fillId="14" borderId="0" applyNumberFormat="0" applyBorder="0" applyAlignment="0" applyProtection="0"/>
    <xf numFmtId="169" fontId="12" fillId="14" borderId="0" applyBorder="0" applyAlignment="0" applyProtection="0"/>
    <xf numFmtId="0" fontId="12" fillId="15" borderId="0" applyNumberFormat="0" applyBorder="0" applyAlignment="0" applyProtection="0"/>
    <xf numFmtId="170" fontId="12" fillId="9" borderId="0" applyBorder="0" applyAlignment="0" applyProtection="0"/>
    <xf numFmtId="0" fontId="12" fillId="15" borderId="0" applyNumberFormat="0" applyBorder="0" applyAlignment="0" applyProtection="0"/>
    <xf numFmtId="169" fontId="12" fillId="15" borderId="0" applyBorder="0" applyAlignment="0" applyProtection="0"/>
    <xf numFmtId="0" fontId="12" fillId="10" borderId="0" applyNumberFormat="0" applyBorder="0" applyAlignment="0" applyProtection="0"/>
    <xf numFmtId="170" fontId="12" fillId="13" borderId="0" applyBorder="0" applyAlignment="0" applyProtection="0"/>
    <xf numFmtId="0" fontId="12" fillId="10" borderId="0" applyNumberFormat="0" applyBorder="0" applyAlignment="0" applyProtection="0"/>
    <xf numFmtId="169" fontId="12" fillId="10" borderId="0" applyBorder="0" applyAlignment="0" applyProtection="0"/>
    <xf numFmtId="0" fontId="12" fillId="12" borderId="0" applyNumberFormat="0" applyBorder="0" applyAlignment="0" applyProtection="0"/>
    <xf numFmtId="170" fontId="12" fillId="12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6" borderId="0" applyNumberFormat="0" applyBorder="0" applyAlignment="0" applyProtection="0"/>
    <xf numFmtId="170" fontId="12" fillId="7" borderId="0" applyBorder="0" applyAlignment="0" applyProtection="0"/>
    <xf numFmtId="0" fontId="12" fillId="16" borderId="0" applyNumberFormat="0" applyBorder="0" applyAlignment="0" applyProtection="0"/>
    <xf numFmtId="169" fontId="12" fillId="16" borderId="0" applyBorder="0" applyAlignment="0" applyProtection="0"/>
    <xf numFmtId="0" fontId="15" fillId="17" borderId="0" applyNumberFormat="0" applyBorder="0" applyAlignment="0" applyProtection="0"/>
    <xf numFmtId="170" fontId="15" fillId="18" borderId="0" applyBorder="0" applyAlignment="0" applyProtection="0"/>
    <xf numFmtId="0" fontId="15" fillId="17" borderId="0" applyNumberFormat="0" applyBorder="0" applyAlignment="0" applyProtection="0"/>
    <xf numFmtId="169" fontId="15" fillId="17" borderId="0" applyBorder="0" applyAlignment="0" applyProtection="0"/>
    <xf numFmtId="0" fontId="15" fillId="14" borderId="0" applyNumberFormat="0" applyBorder="0" applyAlignment="0" applyProtection="0"/>
    <xf numFmtId="170" fontId="15" fillId="14" borderId="0" applyBorder="0" applyAlignment="0" applyProtection="0"/>
    <xf numFmtId="0" fontId="15" fillId="14" borderId="0" applyNumberFormat="0" applyBorder="0" applyAlignment="0" applyProtection="0"/>
    <xf numFmtId="169" fontId="15" fillId="14" borderId="0" applyBorder="0" applyAlignment="0" applyProtection="0"/>
    <xf numFmtId="0" fontId="15" fillId="15" borderId="0" applyNumberFormat="0" applyBorder="0" applyAlignment="0" applyProtection="0"/>
    <xf numFmtId="170" fontId="15" fillId="9" borderId="0" applyBorder="0" applyAlignment="0" applyProtection="0"/>
    <xf numFmtId="0" fontId="15" fillId="15" borderId="0" applyNumberFormat="0" applyBorder="0" applyAlignment="0" applyProtection="0"/>
    <xf numFmtId="169" fontId="15" fillId="15" borderId="0" applyBorder="0" applyAlignment="0" applyProtection="0"/>
    <xf numFmtId="0" fontId="15" fillId="19" borderId="0" applyNumberFormat="0" applyBorder="0" applyAlignment="0" applyProtection="0"/>
    <xf numFmtId="170" fontId="15" fillId="13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0" borderId="0" applyNumberFormat="0" applyBorder="0" applyAlignment="0" applyProtection="0"/>
    <xf numFmtId="170" fontId="15" fillId="7" borderId="0" applyBorder="0" applyAlignment="0" applyProtection="0"/>
    <xf numFmtId="0" fontId="15" fillId="20" borderId="0" applyNumberFormat="0" applyBorder="0" applyAlignment="0" applyProtection="0"/>
    <xf numFmtId="169" fontId="15" fillId="20" borderId="0" applyBorder="0" applyAlignment="0" applyProtection="0"/>
    <xf numFmtId="0" fontId="16" fillId="8" borderId="0" applyNumberFormat="0" applyBorder="0" applyAlignment="0" applyProtection="0"/>
    <xf numFmtId="170" fontId="16" fillId="8" borderId="0" applyBorder="0" applyAlignment="0" applyProtection="0"/>
    <xf numFmtId="0" fontId="16" fillId="8" borderId="0" applyNumberFormat="0" applyBorder="0" applyAlignment="0" applyProtection="0"/>
    <xf numFmtId="169" fontId="16" fillId="8" borderId="0" applyBorder="0" applyAlignment="0" applyProtection="0"/>
    <xf numFmtId="0" fontId="17" fillId="13" borderId="11" applyNumberFormat="0" applyAlignment="0" applyProtection="0"/>
    <xf numFmtId="170" fontId="17" fillId="4" borderId="11" applyAlignment="0" applyProtection="0"/>
    <xf numFmtId="0" fontId="17" fillId="13" borderId="11" applyNumberFormat="0" applyAlignment="0" applyProtection="0"/>
    <xf numFmtId="170" fontId="17" fillId="5" borderId="11" applyAlignment="0" applyProtection="0"/>
    <xf numFmtId="169" fontId="17" fillId="13" borderId="11" applyAlignment="0" applyProtection="0"/>
    <xf numFmtId="0" fontId="18" fillId="21" borderId="12" applyNumberFormat="0" applyAlignment="0" applyProtection="0"/>
    <xf numFmtId="170" fontId="18" fillId="21" borderId="12" applyAlignment="0" applyProtection="0"/>
    <xf numFmtId="0" fontId="18" fillId="21" borderId="12" applyNumberFormat="0" applyAlignment="0" applyProtection="0"/>
    <xf numFmtId="169" fontId="18" fillId="21" borderId="12" applyAlignment="0" applyProtection="0"/>
    <xf numFmtId="0" fontId="19" fillId="0" borderId="13" applyNumberFormat="0" applyFill="0" applyAlignment="0" applyProtection="0"/>
    <xf numFmtId="170" fontId="19" fillId="0" borderId="13" applyFill="0" applyAlignment="0" applyProtection="0"/>
    <xf numFmtId="0" fontId="19" fillId="0" borderId="13" applyNumberFormat="0" applyFill="0" applyAlignment="0" applyProtection="0"/>
    <xf numFmtId="169" fontId="19" fillId="0" borderId="13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0" fontId="32" fillId="0" borderId="0" applyFill="0" applyBorder="0" applyAlignment="0" applyProtection="0"/>
    <xf numFmtId="0" fontId="20" fillId="0" borderId="0" applyNumberFormat="0" applyFill="0" applyBorder="0" applyAlignment="0" applyProtection="0"/>
    <xf numFmtId="169" fontId="20" fillId="0" borderId="0" applyFill="0" applyBorder="0" applyAlignment="0" applyProtection="0"/>
    <xf numFmtId="0" fontId="15" fillId="22" borderId="0" applyNumberFormat="0" applyBorder="0" applyAlignment="0" applyProtection="0"/>
    <xf numFmtId="170" fontId="15" fillId="18" borderId="0" applyBorder="0" applyAlignment="0" applyProtection="0"/>
    <xf numFmtId="0" fontId="15" fillId="22" borderId="0" applyNumberFormat="0" applyBorder="0" applyAlignment="0" applyProtection="0"/>
    <xf numFmtId="169" fontId="15" fillId="22" borderId="0" applyBorder="0" applyAlignment="0" applyProtection="0"/>
    <xf numFmtId="0" fontId="15" fillId="23" borderId="0" applyNumberFormat="0" applyBorder="0" applyAlignment="0" applyProtection="0"/>
    <xf numFmtId="170" fontId="15" fillId="23" borderId="0" applyBorder="0" applyAlignment="0" applyProtection="0"/>
    <xf numFmtId="0" fontId="15" fillId="23" borderId="0" applyNumberFormat="0" applyBorder="0" applyAlignment="0" applyProtection="0"/>
    <xf numFmtId="169" fontId="15" fillId="23" borderId="0" applyBorder="0" applyAlignment="0" applyProtection="0"/>
    <xf numFmtId="0" fontId="15" fillId="24" borderId="0" applyNumberFormat="0" applyBorder="0" applyAlignment="0" applyProtection="0"/>
    <xf numFmtId="170" fontId="15" fillId="24" borderId="0" applyBorder="0" applyAlignment="0" applyProtection="0"/>
    <xf numFmtId="0" fontId="15" fillId="24" borderId="0" applyNumberFormat="0" applyBorder="0" applyAlignment="0" applyProtection="0"/>
    <xf numFmtId="169" fontId="15" fillId="24" borderId="0" applyBorder="0" applyAlignment="0" applyProtection="0"/>
    <xf numFmtId="0" fontId="15" fillId="19" borderId="0" applyNumberFormat="0" applyBorder="0" applyAlignment="0" applyProtection="0"/>
    <xf numFmtId="170" fontId="15" fillId="25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6" borderId="0" applyNumberFormat="0" applyBorder="0" applyAlignment="0" applyProtection="0"/>
    <xf numFmtId="170" fontId="15" fillId="26" borderId="0" applyBorder="0" applyAlignment="0" applyProtection="0"/>
    <xf numFmtId="0" fontId="15" fillId="26" borderId="0" applyNumberFormat="0" applyBorder="0" applyAlignment="0" applyProtection="0"/>
    <xf numFmtId="169" fontId="15" fillId="26" borderId="0" applyBorder="0" applyAlignment="0" applyProtection="0"/>
    <xf numFmtId="0" fontId="21" fillId="7" borderId="11" applyNumberFormat="0" applyAlignment="0" applyProtection="0"/>
    <xf numFmtId="170" fontId="21" fillId="7" borderId="11" applyAlignment="0" applyProtection="0"/>
    <xf numFmtId="0" fontId="21" fillId="7" borderId="11" applyNumberFormat="0" applyAlignment="0" applyProtection="0"/>
    <xf numFmtId="169" fontId="21" fillId="7" borderId="11" applyAlignment="0" applyProtection="0"/>
    <xf numFmtId="0" fontId="37" fillId="0" borderId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6" borderId="0" applyNumberFormat="0" applyBorder="0" applyAlignment="0" applyProtection="0"/>
    <xf numFmtId="170" fontId="22" fillId="6" borderId="0" applyBorder="0" applyAlignment="0" applyProtection="0"/>
    <xf numFmtId="0" fontId="22" fillId="6" borderId="0" applyNumberFormat="0" applyBorder="0" applyAlignment="0" applyProtection="0"/>
    <xf numFmtId="169" fontId="22" fillId="6" borderId="0" applyBorder="0" applyAlignment="0" applyProtection="0"/>
    <xf numFmtId="168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9" borderId="0" applyNumberFormat="0" applyBorder="0" applyAlignment="0" applyProtection="0"/>
    <xf numFmtId="170" fontId="23" fillId="9" borderId="0" applyBorder="0" applyAlignment="0" applyProtection="0"/>
    <xf numFmtId="0" fontId="23" fillId="9" borderId="0" applyNumberFormat="0" applyBorder="0" applyAlignment="0" applyProtection="0"/>
    <xf numFmtId="169" fontId="23" fillId="9" borderId="0" applyBorder="0" applyAlignment="0" applyProtection="0"/>
    <xf numFmtId="0" fontId="3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1" fillId="0" borderId="0"/>
    <xf numFmtId="0" fontId="13" fillId="0" borderId="0"/>
    <xf numFmtId="0" fontId="12" fillId="4" borderId="15" applyNumberFormat="0" applyAlignment="0" applyProtection="0"/>
    <xf numFmtId="170" fontId="31" fillId="9" borderId="15" applyAlignment="0" applyProtection="0"/>
    <xf numFmtId="0" fontId="12" fillId="4" borderId="15" applyNumberFormat="0" applyAlignment="0" applyProtection="0"/>
    <xf numFmtId="170" fontId="31" fillId="4" borderId="15" applyAlignment="0" applyProtection="0"/>
    <xf numFmtId="169" fontId="31" fillId="4" borderId="15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13" borderId="16" applyNumberFormat="0" applyAlignment="0" applyProtection="0"/>
    <xf numFmtId="170" fontId="24" fillId="4" borderId="16" applyAlignment="0" applyProtection="0"/>
    <xf numFmtId="0" fontId="24" fillId="13" borderId="16" applyNumberFormat="0" applyAlignment="0" applyProtection="0"/>
    <xf numFmtId="170" fontId="24" fillId="5" borderId="16" applyAlignment="0" applyProtection="0"/>
    <xf numFmtId="169" fontId="24" fillId="13" borderId="16" applyAlignment="0" applyProtection="0"/>
    <xf numFmtId="0" fontId="25" fillId="0" borderId="0" applyNumberFormat="0" applyFill="0" applyBorder="0" applyAlignment="0" applyProtection="0"/>
    <xf numFmtId="170" fontId="25" fillId="0" borderId="0" applyFill="0" applyBorder="0" applyAlignment="0" applyProtection="0"/>
    <xf numFmtId="0" fontId="25" fillId="0" borderId="0" applyNumberFormat="0" applyFill="0" applyBorder="0" applyAlignment="0" applyProtection="0"/>
    <xf numFmtId="169" fontId="25" fillId="0" borderId="0" applyFill="0" applyBorder="0" applyAlignment="0" applyProtection="0"/>
    <xf numFmtId="0" fontId="26" fillId="0" borderId="0" applyNumberFormat="0" applyFill="0" applyBorder="0" applyAlignment="0" applyProtection="0"/>
    <xf numFmtId="170" fontId="26" fillId="0" borderId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Fill="0" applyBorder="0" applyAlignment="0" applyProtection="0"/>
    <xf numFmtId="0" fontId="28" fillId="0" borderId="14" applyNumberFormat="0" applyFill="0" applyAlignment="0" applyProtection="0"/>
    <xf numFmtId="170" fontId="34" fillId="0" borderId="17" applyFill="0" applyAlignment="0" applyProtection="0"/>
    <xf numFmtId="0" fontId="28" fillId="0" borderId="14" applyNumberFormat="0" applyFill="0" applyAlignment="0" applyProtection="0"/>
    <xf numFmtId="169" fontId="28" fillId="0" borderId="14" applyFill="0" applyAlignment="0" applyProtection="0"/>
    <xf numFmtId="0" fontId="29" fillId="0" borderId="18" applyNumberFormat="0" applyFill="0" applyAlignment="0" applyProtection="0"/>
    <xf numFmtId="170" fontId="35" fillId="0" borderId="18" applyFill="0" applyAlignment="0" applyProtection="0"/>
    <xf numFmtId="0" fontId="29" fillId="0" borderId="18" applyNumberFormat="0" applyFill="0" applyAlignment="0" applyProtection="0"/>
    <xf numFmtId="169" fontId="29" fillId="0" borderId="18" applyFill="0" applyAlignment="0" applyProtection="0"/>
    <xf numFmtId="0" fontId="20" fillId="0" borderId="19" applyNumberFormat="0" applyFill="0" applyAlignment="0" applyProtection="0"/>
    <xf numFmtId="170" fontId="32" fillId="0" borderId="20" applyFill="0" applyAlignment="0" applyProtection="0"/>
    <xf numFmtId="0" fontId="20" fillId="0" borderId="19" applyNumberFormat="0" applyFill="0" applyAlignment="0" applyProtection="0"/>
    <xf numFmtId="169" fontId="20" fillId="0" borderId="19" applyFill="0" applyAlignment="0" applyProtection="0"/>
    <xf numFmtId="0" fontId="27" fillId="0" borderId="0" applyNumberFormat="0" applyFill="0" applyBorder="0" applyAlignment="0" applyProtection="0"/>
    <xf numFmtId="170" fontId="36" fillId="0" borderId="0" applyFill="0" applyBorder="0" applyAlignment="0" applyProtection="0"/>
    <xf numFmtId="0" fontId="27" fillId="0" borderId="0" applyNumberFormat="0" applyFill="0" applyBorder="0" applyAlignment="0" applyProtection="0"/>
    <xf numFmtId="169" fontId="27" fillId="0" borderId="0" applyFill="0" applyBorder="0" applyAlignment="0" applyProtection="0"/>
    <xf numFmtId="0" fontId="30" fillId="0" borderId="21" applyNumberFormat="0" applyFill="0" applyAlignment="0" applyProtection="0"/>
    <xf numFmtId="170" fontId="30" fillId="0" borderId="22" applyFill="0" applyAlignment="0" applyProtection="0"/>
    <xf numFmtId="0" fontId="30" fillId="0" borderId="21" applyNumberFormat="0" applyFill="0" applyAlignment="0" applyProtection="0"/>
    <xf numFmtId="169" fontId="30" fillId="0" borderId="21" applyFill="0" applyAlignment="0" applyProtection="0"/>
  </cellStyleXfs>
  <cellXfs count="25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right" vertical="center" wrapText="1" indent="1"/>
    </xf>
    <xf numFmtId="0" fontId="5" fillId="0" borderId="9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41" fontId="6" fillId="0" borderId="1" xfId="2" applyFont="1" applyBorder="1"/>
    <xf numFmtId="166" fontId="10" fillId="0" borderId="1" xfId="1" applyNumberFormat="1" applyFont="1" applyBorder="1" applyAlignment="1">
      <alignment horizontal="right" vertical="center" wrapText="1" indent="1"/>
    </xf>
    <xf numFmtId="167" fontId="9" fillId="0" borderId="1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</cellXfs>
  <cellStyles count="207">
    <cellStyle name="20% - Énfasis1 2" xfId="3" xr:uid="{741F3741-7F4C-4477-841C-6658653BB2BE}"/>
    <cellStyle name="20% - Énfasis1 2 2" xfId="4" xr:uid="{636DBA56-E9BE-42A1-9712-CB4913A77B39}"/>
    <cellStyle name="20% - Énfasis1 3" xfId="5" xr:uid="{5CD8C789-69E1-4F8C-A801-97639E0A1363}"/>
    <cellStyle name="20% - Énfasis1 3 2" xfId="6" xr:uid="{B221F37D-5134-4A3F-9D5A-3E0E4F273DE9}"/>
    <cellStyle name="20% - Énfasis1 4" xfId="7" xr:uid="{9F91BD0B-1799-4402-8BFE-FDC81A5A28AC}"/>
    <cellStyle name="20% - Énfasis2 2" xfId="8" xr:uid="{28A39DDF-6D3B-419F-B2F4-2F51ABA61B12}"/>
    <cellStyle name="20% - Énfasis2 2 2" xfId="9" xr:uid="{28B783E1-16EE-440C-8FB5-BF153F7343C0}"/>
    <cellStyle name="20% - Énfasis2 3" xfId="10" xr:uid="{018DE13A-E4FF-4C7F-B0D0-DF8B0B8B44E5}"/>
    <cellStyle name="20% - Énfasis2 3 2" xfId="11" xr:uid="{B4CEEE7A-1503-4925-BF53-4882FF16D89C}"/>
    <cellStyle name="20% - Énfasis3 2" xfId="12" xr:uid="{6157129E-B8C1-404C-8A4B-CEC3E403FB6C}"/>
    <cellStyle name="20% - Énfasis3 2 2" xfId="13" xr:uid="{9419C313-F6D5-4381-B551-E74F9A733E74}"/>
    <cellStyle name="20% - Énfasis3 3" xfId="14" xr:uid="{C75A4A29-EF31-44DA-AAB6-F176C87AD3B3}"/>
    <cellStyle name="20% - Énfasis3 3 2" xfId="15" xr:uid="{72F40476-37DB-44CC-862A-FA823AC56805}"/>
    <cellStyle name="20% - Énfasis3 4" xfId="16" xr:uid="{F8302E9F-59A5-443C-9BFD-54664C702578}"/>
    <cellStyle name="20% - Énfasis4 2" xfId="17" xr:uid="{075E9E5B-520E-40B1-B9A1-2AB87157C694}"/>
    <cellStyle name="20% - Énfasis4 2 2" xfId="18" xr:uid="{22AB617E-2BA6-41EB-8EE4-7339A620BEE5}"/>
    <cellStyle name="20% - Énfasis4 3" xfId="19" xr:uid="{E7135CEC-E20D-40DA-B651-31C06EC78286}"/>
    <cellStyle name="20% - Énfasis4 3 2" xfId="20" xr:uid="{8CA17F7D-1D3E-43BC-A0BF-28305876B623}"/>
    <cellStyle name="20% - Énfasis4 4" xfId="21" xr:uid="{657697D0-2030-4F14-893C-4C8CDC7FA38D}"/>
    <cellStyle name="20% - Énfasis5 2" xfId="22" xr:uid="{71FFC283-D49B-40F3-8819-D0E56CAFAE1E}"/>
    <cellStyle name="20% - Énfasis5 2 2" xfId="23" xr:uid="{EF4B251D-83A7-481F-A758-DBE69B8E2104}"/>
    <cellStyle name="20% - Énfasis5 3" xfId="24" xr:uid="{BD609AB8-B228-4D98-93B9-5206D4274C48}"/>
    <cellStyle name="20% - Énfasis5 3 2" xfId="25" xr:uid="{3EEE24A6-06DE-47D9-A317-0782C539A11A}"/>
    <cellStyle name="20% - Énfasis6 2" xfId="26" xr:uid="{399161C5-6318-43D4-BCF1-190C6883BFB6}"/>
    <cellStyle name="20% - Énfasis6 2 2" xfId="27" xr:uid="{E83E2AB3-A943-4938-A77E-E6CC6E9EAAC8}"/>
    <cellStyle name="20% - Énfasis6 3" xfId="28" xr:uid="{A3C0FED5-C8F8-4A42-B955-63FDC6BE92C0}"/>
    <cellStyle name="20% - Énfasis6 3 2" xfId="29" xr:uid="{23876C27-EE7D-4CCC-B34B-791F9CAEF899}"/>
    <cellStyle name="40% - Énfasis1 2" xfId="30" xr:uid="{FE975C97-5A68-4871-9D71-440AD7B67A7D}"/>
    <cellStyle name="40% - Énfasis1 2 2" xfId="31" xr:uid="{DFEE9F50-A622-4C5E-A0DE-882FBD09D050}"/>
    <cellStyle name="40% - Énfasis1 3" xfId="32" xr:uid="{40FB2D6C-414E-4CDC-B449-F9030C4457E8}"/>
    <cellStyle name="40% - Énfasis1 3 2" xfId="33" xr:uid="{9F1AD26C-D820-43F2-851E-8DF78F025DE2}"/>
    <cellStyle name="40% - Énfasis2 2" xfId="34" xr:uid="{1F63DCB1-FE59-45E2-B077-8B7774B71AAA}"/>
    <cellStyle name="40% - Énfasis2 2 2" xfId="35" xr:uid="{5749BDB4-CCB8-4BAC-8E33-B3299A9E99DA}"/>
    <cellStyle name="40% - Énfasis2 3" xfId="36" xr:uid="{05B82569-1ACE-4C49-8E25-0F7AAD8B518B}"/>
    <cellStyle name="40% - Énfasis2 3 2" xfId="37" xr:uid="{EFDB98E5-F724-4FED-B61B-01D734BA7656}"/>
    <cellStyle name="40% - Énfasis3 2" xfId="38" xr:uid="{99BB00EF-0BAC-4653-A781-3C30E4735A38}"/>
    <cellStyle name="40% - Énfasis3 2 2" xfId="39" xr:uid="{FED475A7-5FAC-4CB3-95C2-A31FB486F57F}"/>
    <cellStyle name="40% - Énfasis3 3" xfId="40" xr:uid="{10502ACD-96D1-4885-8325-2B0663A4ACB0}"/>
    <cellStyle name="40% - Énfasis3 3 2" xfId="41" xr:uid="{01FD06A9-443C-454E-9359-FBBA8ED7FF83}"/>
    <cellStyle name="40% - Énfasis4 2" xfId="42" xr:uid="{4F801325-3B10-49A7-8713-8C01159F630B}"/>
    <cellStyle name="40% - Énfasis4 2 2" xfId="43" xr:uid="{4BE9990A-59C0-4DFC-A3B5-B2632CD1B71B}"/>
    <cellStyle name="40% - Énfasis4 3" xfId="44" xr:uid="{32836240-5DB8-49C5-A186-ACCDCB5290D6}"/>
    <cellStyle name="40% - Énfasis4 3 2" xfId="45" xr:uid="{F5E04BC0-9193-4688-820A-B119646BBD28}"/>
    <cellStyle name="40% - Énfasis5 2" xfId="46" xr:uid="{6827ECC1-799E-4A86-857B-AB166C2A612B}"/>
    <cellStyle name="40% - Énfasis5 2 2" xfId="47" xr:uid="{8F025F66-411E-4F9B-98C0-4686F572D173}"/>
    <cellStyle name="40% - Énfasis5 3" xfId="48" xr:uid="{697118D6-5720-4AD7-9E89-42E42C89B813}"/>
    <cellStyle name="40% - Énfasis5 3 2" xfId="49" xr:uid="{33ED78F6-E891-4903-9553-D0F616D4E883}"/>
    <cellStyle name="40% - Énfasis6 2" xfId="50" xr:uid="{0DBCE4AD-BDB3-46E2-9341-1ACD87D3D9FD}"/>
    <cellStyle name="40% - Énfasis6 2 2" xfId="51" xr:uid="{19FA1247-5666-482C-B126-B2C0C2FA678C}"/>
    <cellStyle name="40% - Énfasis6 3" xfId="52" xr:uid="{DB852E6D-D07F-4A42-8090-2E9CCB669FD9}"/>
    <cellStyle name="40% - Énfasis6 3 2" xfId="53" xr:uid="{85700E6E-C428-4B70-95EA-6C4F0C47B035}"/>
    <cellStyle name="60% - Énfasis1 2" xfId="54" xr:uid="{DD5D5019-41FD-42E4-B331-BD33A137DA53}"/>
    <cellStyle name="60% - Énfasis1 2 2" xfId="55" xr:uid="{B16AA1DB-1F31-4F1C-B915-09999F5FC5AB}"/>
    <cellStyle name="60% - Énfasis1 3" xfId="56" xr:uid="{9E7C7BC3-21FA-4EA7-B463-9C6849D4052A}"/>
    <cellStyle name="60% - Énfasis1 3 2" xfId="57" xr:uid="{8F23A67C-1BFC-4FE5-BAC4-AD9A26F1D92D}"/>
    <cellStyle name="60% - Énfasis2 2" xfId="58" xr:uid="{8D28C94C-FA9E-46F3-A818-EA86FE9BAB43}"/>
    <cellStyle name="60% - Énfasis2 2 2" xfId="59" xr:uid="{A029F3F4-86E6-4C76-BE0E-640BA874480C}"/>
    <cellStyle name="60% - Énfasis2 3" xfId="60" xr:uid="{F41B18D2-30E1-4AAC-8CF5-15C083F6E124}"/>
    <cellStyle name="60% - Énfasis2 3 2" xfId="61" xr:uid="{C7E8F068-7C23-445E-A0D2-8680CF41E98D}"/>
    <cellStyle name="60% - Énfasis3 2" xfId="62" xr:uid="{B3869115-5216-49DE-B7E1-EE702EBCF429}"/>
    <cellStyle name="60% - Énfasis3 2 2" xfId="63" xr:uid="{B06AE2F3-BA1C-41A6-B4E9-36AE4CBBA875}"/>
    <cellStyle name="60% - Énfasis3 3" xfId="64" xr:uid="{DB0F60A6-91E4-40C6-95B3-4328A4CAE1AC}"/>
    <cellStyle name="60% - Énfasis3 3 2" xfId="65" xr:uid="{2D467CC8-BB40-4940-BF63-3F23D56630AE}"/>
    <cellStyle name="60% - Énfasis4 2" xfId="66" xr:uid="{FD004EE1-837D-4550-9878-A2DBAF781EFA}"/>
    <cellStyle name="60% - Énfasis4 2 2" xfId="67" xr:uid="{C4B8227F-9F30-4A26-A7A4-3C05E7901BF2}"/>
    <cellStyle name="60% - Énfasis4 3" xfId="68" xr:uid="{29C689F5-3403-4E7A-BED4-598A3C872D56}"/>
    <cellStyle name="60% - Énfasis4 3 2" xfId="69" xr:uid="{CCFF92F1-35DD-471C-98C7-D6FE65EB2B11}"/>
    <cellStyle name="60% - Énfasis5 2" xfId="70" xr:uid="{1CC1E8FF-B09D-452F-8603-00CA5B5394FF}"/>
    <cellStyle name="60% - Énfasis5 2 2" xfId="71" xr:uid="{8899A059-AFB8-42B7-BF11-445F77CF3C9C}"/>
    <cellStyle name="60% - Énfasis5 3" xfId="72" xr:uid="{8BA61565-8A92-4F4E-9247-86C67B260DAB}"/>
    <cellStyle name="60% - Énfasis5 3 2" xfId="73" xr:uid="{F6F7F3E7-CFB5-4197-96F7-4DAB4F6DA29C}"/>
    <cellStyle name="60% - Énfasis6 2" xfId="74" xr:uid="{2D9A5B6D-D7BC-40B9-87D1-EA30CE2AD451}"/>
    <cellStyle name="60% - Énfasis6 2 2" xfId="75" xr:uid="{1856BD09-BA55-4BF4-BD82-15F0540531F9}"/>
    <cellStyle name="60% - Énfasis6 3" xfId="76" xr:uid="{05665E28-0A31-44A9-BFF3-D01A998F5B27}"/>
    <cellStyle name="60% - Énfasis6 3 2" xfId="77" xr:uid="{720F66A3-48DC-4C5A-BFFD-7431E9DAADA3}"/>
    <cellStyle name="Buena 2" xfId="78" xr:uid="{105C68B1-F56A-444A-8A8F-433F533A6E72}"/>
    <cellStyle name="Buena 2 2" xfId="79" xr:uid="{DFB033B1-6300-48E0-8C84-D5C2523676EA}"/>
    <cellStyle name="Buena 3" xfId="80" xr:uid="{61D9C8D2-329D-4522-8BEF-81C5DAB2921C}"/>
    <cellStyle name="Buena 3 2" xfId="81" xr:uid="{B8592891-B80C-4FCB-ACA7-4DCEBBE7ECBE}"/>
    <cellStyle name="Cálculo 2" xfId="82" xr:uid="{0C7F4B7F-65E5-465D-9639-2C457ED39C50}"/>
    <cellStyle name="Cálculo 2 2" xfId="83" xr:uid="{1E5B6C27-0800-4A70-A754-AA2C0EC56488}"/>
    <cellStyle name="Cálculo 3" xfId="84" xr:uid="{938EAEBA-1392-4B7B-996A-F436612C2DCC}"/>
    <cellStyle name="Cálculo 3 2" xfId="85" xr:uid="{227AD37D-7325-446A-99FB-2DA9F9102737}"/>
    <cellStyle name="Cálculo 4" xfId="86" xr:uid="{3F461D87-A5B5-409A-A1F8-54525F88AEA9}"/>
    <cellStyle name="Celda de comprobación 2" xfId="87" xr:uid="{E46B59F5-90F1-466C-9171-5B28869C1F22}"/>
    <cellStyle name="Celda de comprobación 2 2" xfId="88" xr:uid="{3CB0AEF9-AD3E-4B67-A6E7-82ECF6B64F37}"/>
    <cellStyle name="Celda de comprobación 3" xfId="89" xr:uid="{55AAAFF8-1DCE-4ECA-9382-29EAC4DAE2A7}"/>
    <cellStyle name="Celda de comprobación 3 2" xfId="90" xr:uid="{31301EAF-2135-4D47-B1CA-8ED5FBCF2EB9}"/>
    <cellStyle name="Celda vinculada 2" xfId="91" xr:uid="{B58B7687-8A12-4C06-82FA-9499BA4DA76C}"/>
    <cellStyle name="Celda vinculada 2 2" xfId="92" xr:uid="{1C02E50C-6B49-4E64-B44D-FB21A61FC573}"/>
    <cellStyle name="Celda vinculada 3" xfId="93" xr:uid="{6A5EFB4B-AAE2-4DAE-B7FE-BC3AD2384682}"/>
    <cellStyle name="Celda vinculada 3 2" xfId="94" xr:uid="{EB2C198F-45D8-4CDD-9C52-4C867B824F4A}"/>
    <cellStyle name="Currency 2" xfId="95" xr:uid="{0C254708-8854-4BB0-B299-242E9058C967}"/>
    <cellStyle name="Currency 2 2" xfId="96" xr:uid="{27D78731-0B6B-4C70-8CDA-40CAD8AA27AB}"/>
    <cellStyle name="Currency 2 2 2" xfId="97" xr:uid="{2505E18F-9869-4B34-9307-2FF2112CE3D9}"/>
    <cellStyle name="Currency 2 2 3" xfId="98" xr:uid="{7C4E5696-C990-4D81-B6E9-E2535B89AB4E}"/>
    <cellStyle name="Currency 2 3" xfId="99" xr:uid="{1160D6E3-2DD3-40CC-8ADE-5E0A3C679299}"/>
    <cellStyle name="Currency 2 4" xfId="100" xr:uid="{39D2C522-A44E-4F99-A7F3-EFAB950F4B1E}"/>
    <cellStyle name="Encabezado 4 2" xfId="101" xr:uid="{D33872ED-FFD9-4A8B-8887-526BC99A91ED}"/>
    <cellStyle name="Encabezado 4 2 2" xfId="102" xr:uid="{9118A9DB-F6BC-44F4-B26C-F139A6063864}"/>
    <cellStyle name="Encabezado 4 3" xfId="103" xr:uid="{1B473E9C-54D0-4CF9-9CD9-E43CFCDC8E0C}"/>
    <cellStyle name="Encabezado 4 3 2" xfId="104" xr:uid="{B720BBC1-64BA-49FF-8486-0B42C31F9DBD}"/>
    <cellStyle name="Énfasis1 2" xfId="105" xr:uid="{B6F34C90-ADFE-42CC-B9DC-702238F5F887}"/>
    <cellStyle name="Énfasis1 2 2" xfId="106" xr:uid="{438E7004-0B0F-44C2-AC51-E05389070F12}"/>
    <cellStyle name="Énfasis1 3" xfId="107" xr:uid="{DF954669-34EE-4A61-BC6E-CC6B7048C2D5}"/>
    <cellStyle name="Énfasis1 3 2" xfId="108" xr:uid="{8B109BE7-E05B-46CD-BB6C-A411FD78B1ED}"/>
    <cellStyle name="Énfasis2 2" xfId="109" xr:uid="{CE114760-E988-465C-9D90-004A3996B8D6}"/>
    <cellStyle name="Énfasis2 2 2" xfId="110" xr:uid="{166822CC-93DF-4DA6-BDFE-D8C2737783C6}"/>
    <cellStyle name="Énfasis2 3" xfId="111" xr:uid="{1A4E537D-E999-4B1C-A435-434FFE2DA682}"/>
    <cellStyle name="Énfasis2 3 2" xfId="112" xr:uid="{374F1F72-F2A3-4C3A-811A-31B508E257B3}"/>
    <cellStyle name="Énfasis3 2" xfId="113" xr:uid="{00C25A37-9B22-4DDA-8036-B101F068FC93}"/>
    <cellStyle name="Énfasis3 2 2" xfId="114" xr:uid="{95804FCE-AE89-4677-AC4B-3F70C4D840A8}"/>
    <cellStyle name="Énfasis3 3" xfId="115" xr:uid="{AFC620AA-3E75-4F9E-A80F-6984C5970586}"/>
    <cellStyle name="Énfasis3 3 2" xfId="116" xr:uid="{9DD72319-F0EB-4292-ABF4-CA5E6C64F075}"/>
    <cellStyle name="Énfasis4 2" xfId="117" xr:uid="{8891CF06-01DB-4AF4-9BEE-6CF258DD3770}"/>
    <cellStyle name="Énfasis4 2 2" xfId="118" xr:uid="{C18845A6-ED5B-4BB5-86B2-A0731A15BCB1}"/>
    <cellStyle name="Énfasis4 3" xfId="119" xr:uid="{E4E46F54-90EF-4E17-BA11-4CB2720E0C33}"/>
    <cellStyle name="Énfasis4 3 2" xfId="120" xr:uid="{DA7EA2EB-7330-48AD-B413-465F1965D7EF}"/>
    <cellStyle name="Énfasis5 2" xfId="121" xr:uid="{15AFA1B6-9893-4ECB-91AD-50D7F4A87782}"/>
    <cellStyle name="Énfasis5 2 2" xfId="122" xr:uid="{3A876DAE-3840-4DC4-B9BD-2AB5B922218E}"/>
    <cellStyle name="Énfasis5 3" xfId="123" xr:uid="{6475C6C7-DB64-43CC-BAE7-C62C1033192F}"/>
    <cellStyle name="Énfasis5 3 2" xfId="124" xr:uid="{E81A45C1-5ABC-4A84-A5F7-849EED3B443D}"/>
    <cellStyle name="Énfasis6 2" xfId="125" xr:uid="{BE50A73D-4CF8-47E6-91D1-AF4F6E71D370}"/>
    <cellStyle name="Énfasis6 2 2" xfId="126" xr:uid="{C9C9F03D-F2BB-4457-AC35-8893F4452EB0}"/>
    <cellStyle name="Énfasis6 3" xfId="127" xr:uid="{DC924BB3-E2C7-44A2-83B1-44F5D5A588FC}"/>
    <cellStyle name="Énfasis6 3 2" xfId="128" xr:uid="{1DFBECC3-F071-4210-A846-23794BE78005}"/>
    <cellStyle name="Entrada 2" xfId="129" xr:uid="{3849BB29-9483-4BB4-A95A-3F831CDAEA37}"/>
    <cellStyle name="Entrada 2 2" xfId="130" xr:uid="{25D09EDA-0B2E-4C33-A5AF-4DA29374D544}"/>
    <cellStyle name="Entrada 3" xfId="131" xr:uid="{526B6A47-99F2-430E-ADF0-596000DB6D8C}"/>
    <cellStyle name="Entrada 3 2" xfId="132" xr:uid="{93F62003-6EFF-4D31-8216-398F38BD4F4D}"/>
    <cellStyle name="Excel Built-in Normal" xfId="133" xr:uid="{FDF4F28A-A742-450E-9B94-9DB3307E04BC}"/>
    <cellStyle name="Hipervínculo 2" xfId="134" xr:uid="{4717EEEB-3106-4790-8748-6316231D268D}"/>
    <cellStyle name="Hipervínculo 3" xfId="135" xr:uid="{95A8446D-5F5C-4C97-928F-8D381BC4290F}"/>
    <cellStyle name="Incorrecto 2" xfId="136" xr:uid="{2175CCFB-4646-4524-8A67-FE4A27C917CD}"/>
    <cellStyle name="Incorrecto 2 2" xfId="137" xr:uid="{CAF2A4BE-D1F5-424B-A902-C7ECAAA9326A}"/>
    <cellStyle name="Incorrecto 3" xfId="138" xr:uid="{14DEF386-CF83-46E6-B7BC-4B26C59562AA}"/>
    <cellStyle name="Incorrecto 3 2" xfId="139" xr:uid="{4BD42A02-2611-4CE3-A8A8-12C0603C02BF}"/>
    <cellStyle name="Millares [0]" xfId="2" builtinId="6"/>
    <cellStyle name="Millares 2" xfId="140" xr:uid="{A012BDD2-9E7C-4679-846D-59EB45CDF952}"/>
    <cellStyle name="Millares 2 2" xfId="141" xr:uid="{561715B4-A9D8-489C-9E73-9213F506EF76}"/>
    <cellStyle name="Millares 2 3" xfId="142" xr:uid="{7BC6E2E0-64D7-4542-AD15-7A5F5EE5F22B}"/>
    <cellStyle name="Millares 3" xfId="143" xr:uid="{F993A796-488E-432A-9D3B-541FA2688D0A}"/>
    <cellStyle name="Neutral 2" xfId="144" xr:uid="{8CFDAE26-24AC-4E23-AEB6-97F144425114}"/>
    <cellStyle name="Neutral 2 2" xfId="145" xr:uid="{4C7DE8F4-A74F-4D1A-A8CF-C6558A06D93B}"/>
    <cellStyle name="Neutral 3" xfId="146" xr:uid="{61C31A69-B23F-4E16-ACCD-95C09570237F}"/>
    <cellStyle name="Neutral 3 2" xfId="147" xr:uid="{7BAD2FC2-03F4-4EB4-94A3-3AB015EA99B0}"/>
    <cellStyle name="No-definido" xfId="148" xr:uid="{B096A279-86D7-457D-9387-2EED013A451E}"/>
    <cellStyle name="Normal" xfId="0" builtinId="0"/>
    <cellStyle name="Normal 2" xfId="149" xr:uid="{3075E5D2-7F22-4F24-B1DD-B892392DC4F9}"/>
    <cellStyle name="Normal 2 2" xfId="150" xr:uid="{23F76957-503D-43B5-8E23-FDE651EE5FAB}"/>
    <cellStyle name="Normal 2 3" xfId="151" xr:uid="{4AD120FB-4323-4942-909E-BAE465ADAC3B}"/>
    <cellStyle name="Normal 3 2" xfId="152" xr:uid="{7B737F58-2696-4CEE-A847-B74091EE9CB7}"/>
    <cellStyle name="Normal 4 2" xfId="153" xr:uid="{F4F3EB85-8B89-45B4-B59F-D95FF52F3E14}"/>
    <cellStyle name="Normal 4 2 2" xfId="154" xr:uid="{EB31F223-E568-4830-A086-004A913B7355}"/>
    <cellStyle name="Normal 4 2 3" xfId="155" xr:uid="{A9F4F6FF-BD8D-4D82-83F5-D872E9DF3690}"/>
    <cellStyle name="Normal 4 3" xfId="156" xr:uid="{73EEDF99-D735-4831-9571-4EF1BD08A893}"/>
    <cellStyle name="Normal 4 4" xfId="157" xr:uid="{B2FA1C24-3D5F-4879-8F97-188BC2B3BE4E}"/>
    <cellStyle name="Normal 4 5" xfId="158" xr:uid="{DC02B1E8-5173-4242-9002-2AA02EDBD46F}"/>
    <cellStyle name="Normal 5" xfId="159" xr:uid="{4E3CE869-2FFF-4E3F-ADF0-B21EBA78EE3C}"/>
    <cellStyle name="Normal 5 2" xfId="160" xr:uid="{A81A4FD4-BEA4-44EB-81BC-153F28B244C9}"/>
    <cellStyle name="Normal 5 3" xfId="161" xr:uid="{DC639BC0-8305-4BA1-AEBB-CA967EA5E3E8}"/>
    <cellStyle name="Normal 6" xfId="162" xr:uid="{C41297EC-6331-4150-8767-95E78444BA08}"/>
    <cellStyle name="Normal 7" xfId="163" xr:uid="{2729A955-00FE-467D-9EEE-C05EBFF06360}"/>
    <cellStyle name="Notas 2" xfId="164" xr:uid="{C463A844-520C-45C5-9405-3232EEC797D7}"/>
    <cellStyle name="Notas 2 2" xfId="165" xr:uid="{4362FFFE-A0B1-44AA-A5FF-E3E3E2272DA7}"/>
    <cellStyle name="Notas 3" xfId="166" xr:uid="{C77B3958-5D6D-4047-B4FD-C8DB78A89E57}"/>
    <cellStyle name="Notas 3 2" xfId="167" xr:uid="{DC2202CF-5CD8-4111-94DE-C8AAEF267C74}"/>
    <cellStyle name="Notas 4" xfId="168" xr:uid="{55DC87FA-1638-46A7-959F-F2E384EEC55A}"/>
    <cellStyle name="Porcentaje" xfId="1" builtinId="5"/>
    <cellStyle name="Porcentaje 2" xfId="169" xr:uid="{CD056C29-B4AB-45EC-A880-CAB6BB8033B1}"/>
    <cellStyle name="Porcentaje 3" xfId="170" xr:uid="{B19289BE-C614-4854-A587-9F91C3DD21C1}"/>
    <cellStyle name="Porcentual 2" xfId="171" xr:uid="{80E5DE87-9A06-4DA7-9447-0CDE49806CB1}"/>
    <cellStyle name="Porcentual 2 2" xfId="172" xr:uid="{FBB358A4-C621-4DA6-9FD6-0731CE967EBA}"/>
    <cellStyle name="Porcentual 2 3" xfId="173" xr:uid="{444893DE-B197-4790-A01A-0E74D63554BE}"/>
    <cellStyle name="Salida 2" xfId="174" xr:uid="{F7A13355-90A2-4EFC-84F6-F3F0718D4683}"/>
    <cellStyle name="Salida 2 2" xfId="175" xr:uid="{2C176D08-2220-4F32-B9D3-F0FBCE501E79}"/>
    <cellStyle name="Salida 3" xfId="176" xr:uid="{1FFF77B4-5EED-40E9-9C10-F79E88CC579E}"/>
    <cellStyle name="Salida 3 2" xfId="177" xr:uid="{7F4B668E-45DD-497F-92A7-D374F4903F47}"/>
    <cellStyle name="Salida 4" xfId="178" xr:uid="{C10D409B-6425-4347-BD81-70413658D4CD}"/>
    <cellStyle name="Texto de advertencia 2" xfId="179" xr:uid="{AC17109C-2591-4D22-A6BD-3B28CFCF7056}"/>
    <cellStyle name="Texto de advertencia 2 2" xfId="180" xr:uid="{B99B3970-7566-43B0-8D63-AF71C1B776AB}"/>
    <cellStyle name="Texto de advertencia 3" xfId="181" xr:uid="{2419C31C-B91F-4FC8-8F71-AB5C9CB15964}"/>
    <cellStyle name="Texto de advertencia 3 2" xfId="182" xr:uid="{0412724F-4F13-4A31-9542-35E39101E202}"/>
    <cellStyle name="Texto explicativo 2" xfId="183" xr:uid="{C05DD39D-5D0D-40E0-B8CB-44E08915F911}"/>
    <cellStyle name="Texto explicativo 2 2" xfId="184" xr:uid="{C3790972-C0DF-4FED-B060-9D30144176C4}"/>
    <cellStyle name="Texto explicativo 3" xfId="185" xr:uid="{C5795881-1E36-4274-9ECC-02CB8399D23D}"/>
    <cellStyle name="Texto explicativo 3 2" xfId="186" xr:uid="{AFF360C2-7EC3-492C-BB59-4B36BD5F57E6}"/>
    <cellStyle name="Título 1 2" xfId="187" xr:uid="{28A24D60-B347-45A2-ACE9-D808E2D4BC88}"/>
    <cellStyle name="Título 1 2 2" xfId="188" xr:uid="{E11BEBEA-FBFB-44DD-9DB9-F2BBF7B393E1}"/>
    <cellStyle name="Título 1 3" xfId="189" xr:uid="{83E3ECDB-6B01-4C3D-9220-6B4600F327F3}"/>
    <cellStyle name="Título 1 3 2" xfId="190" xr:uid="{DEDA84FB-EA5A-402D-9815-EA00FB8B276F}"/>
    <cellStyle name="Título 2 2" xfId="191" xr:uid="{E30DC261-208F-41AD-BA44-54C8EB1D9EF5}"/>
    <cellStyle name="Título 2 2 2" xfId="192" xr:uid="{C89E8AF1-155B-488E-AE10-8D84EEE82EF6}"/>
    <cellStyle name="Título 2 3" xfId="193" xr:uid="{3263247E-F73E-4CDC-AA13-FC7C0BC3036D}"/>
    <cellStyle name="Título 2 3 2" xfId="194" xr:uid="{1A864681-F2B7-4268-A89E-494B4D1DD974}"/>
    <cellStyle name="Título 3 2" xfId="195" xr:uid="{830C3ADE-61F6-4B26-876E-3FFEA5227A5D}"/>
    <cellStyle name="Título 3 2 2" xfId="196" xr:uid="{9B372B81-A242-4F49-B16A-D3CB84A018D5}"/>
    <cellStyle name="Título 3 3" xfId="197" xr:uid="{1304FE85-C600-4B4B-8C75-C247A0E8BC51}"/>
    <cellStyle name="Título 3 3 2" xfId="198" xr:uid="{6E688C10-E166-4F41-A1FA-290C48B4ED3C}"/>
    <cellStyle name="Título 4" xfId="199" xr:uid="{4EE332D5-8105-4A4B-B6A8-D7CBAC878A61}"/>
    <cellStyle name="Título 4 2" xfId="200" xr:uid="{6B4D8384-2BD8-4C15-AE3F-550C6164A97A}"/>
    <cellStyle name="Título 5" xfId="201" xr:uid="{D1CD49AD-D23E-4A90-9415-2CF1424F685C}"/>
    <cellStyle name="Título 5 2" xfId="202" xr:uid="{FB81EA71-B530-469D-88DA-E76D8AFA3736}"/>
    <cellStyle name="Total 2" xfId="203" xr:uid="{1F0E2427-29AB-4082-8F6D-636007B1AD1D}"/>
    <cellStyle name="Total 2 2" xfId="204" xr:uid="{3E837B89-6C72-4695-AD6F-6BF8FBE06147}"/>
    <cellStyle name="Total 3" xfId="205" xr:uid="{57B6E936-F102-4238-B5E2-386A1162BC39}"/>
    <cellStyle name="Total 3 2" xfId="206" xr:uid="{14BEEF9F-0A76-442B-9FC9-E61B0E42E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309217</xdr:colOff>
      <xdr:row>1</xdr:row>
      <xdr:rowOff>121478</xdr:rowOff>
    </xdr:from>
    <xdr:to>
      <xdr:col>3</xdr:col>
      <xdr:colOff>569567</xdr:colOff>
      <xdr:row>4</xdr:row>
      <xdr:rowOff>79136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58AE9C-4A47-4623-B4AE-DEE0692EA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217" y="303695"/>
          <a:ext cx="2148785" cy="504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19"/>
  <sheetViews>
    <sheetView showGridLines="0" tabSelected="1" topLeftCell="A4" zoomScale="115" zoomScaleNormal="115" zoomScalePageLayoutView="90" workbookViewId="0">
      <selection activeCell="F15" sqref="F15"/>
    </sheetView>
  </sheetViews>
  <sheetFormatPr baseColWidth="10" defaultRowHeight="14.5" x14ac:dyDescent="0.35"/>
  <cols>
    <col min="1" max="1" width="5.1796875" customWidth="1"/>
    <col min="5" max="5" width="18.7265625" customWidth="1"/>
    <col min="6" max="8" width="20.1796875" customWidth="1"/>
    <col min="9" max="9" width="17" customWidth="1"/>
    <col min="10" max="10" width="28.54296875" customWidth="1"/>
    <col min="11" max="11" width="17.81640625" customWidth="1"/>
  </cols>
  <sheetData>
    <row r="7" spans="2:12" x14ac:dyDescent="0.35">
      <c r="B7" s="16" t="s">
        <v>8</v>
      </c>
      <c r="C7" s="16"/>
      <c r="D7" s="16"/>
      <c r="E7" s="16"/>
      <c r="F7" s="16"/>
      <c r="G7" s="16"/>
    </row>
    <row r="8" spans="2:12" ht="14.5" customHeight="1" x14ac:dyDescent="0.35">
      <c r="B8" s="18" t="s">
        <v>6</v>
      </c>
      <c r="C8" s="19"/>
      <c r="D8" s="19"/>
      <c r="E8" s="20"/>
      <c r="F8" s="3" t="s">
        <v>1</v>
      </c>
      <c r="G8" s="3" t="s">
        <v>3</v>
      </c>
    </row>
    <row r="9" spans="2:12" ht="26" x14ac:dyDescent="0.35">
      <c r="B9" s="21"/>
      <c r="C9" s="22"/>
      <c r="D9" s="22"/>
      <c r="E9" s="23"/>
      <c r="F9" s="4" t="s">
        <v>2</v>
      </c>
      <c r="G9" s="4" t="s">
        <v>4</v>
      </c>
    </row>
    <row r="10" spans="2:12" ht="14.5" customHeight="1" x14ac:dyDescent="0.35">
      <c r="B10" s="17" t="s">
        <v>11</v>
      </c>
      <c r="C10" s="13"/>
      <c r="D10" s="13"/>
      <c r="E10" s="14"/>
      <c r="F10" s="9">
        <v>23443.179497337707</v>
      </c>
      <c r="G10" s="9">
        <v>22907.949789097773</v>
      </c>
      <c r="I10" s="2"/>
      <c r="J10" s="2"/>
      <c r="K10" s="2"/>
      <c r="L10" s="2"/>
    </row>
    <row r="11" spans="2:12" ht="14.5" customHeight="1" x14ac:dyDescent="0.35">
      <c r="B11" s="12" t="s">
        <v>7</v>
      </c>
      <c r="C11" s="13"/>
      <c r="D11" s="13"/>
      <c r="E11" s="14"/>
      <c r="F11" s="9">
        <v>23860.51821608661</v>
      </c>
      <c r="G11" s="9">
        <v>23175.942922054328</v>
      </c>
      <c r="I11" s="2"/>
      <c r="J11" s="2"/>
    </row>
    <row r="12" spans="2:12" ht="14.5" customHeight="1" x14ac:dyDescent="0.35">
      <c r="B12" s="12" t="s">
        <v>5</v>
      </c>
      <c r="C12" s="13"/>
      <c r="D12" s="13"/>
      <c r="E12" s="14"/>
      <c r="F12" s="5">
        <f>+(F10-F11)/F11</f>
        <v>-1.749076507766438E-2</v>
      </c>
      <c r="G12" s="5">
        <f>+(G10-G11)/G11</f>
        <v>-1.1563418750981293E-2</v>
      </c>
      <c r="J12" s="2"/>
      <c r="K12" s="2"/>
      <c r="L12" s="2"/>
    </row>
    <row r="13" spans="2:12" x14ac:dyDescent="0.35">
      <c r="B13" s="6"/>
      <c r="C13" s="6"/>
      <c r="D13" s="6"/>
      <c r="E13" s="6"/>
      <c r="F13" s="6"/>
      <c r="G13" s="7"/>
    </row>
    <row r="14" spans="2:12" x14ac:dyDescent="0.35">
      <c r="B14" s="8"/>
      <c r="C14" s="8"/>
      <c r="D14" s="8"/>
      <c r="E14" s="8"/>
      <c r="F14" s="8"/>
      <c r="G14" s="7"/>
    </row>
    <row r="15" spans="2:12" x14ac:dyDescent="0.35">
      <c r="B15" s="24" t="s">
        <v>9</v>
      </c>
      <c r="C15" s="24"/>
      <c r="D15" s="24"/>
      <c r="E15" s="24"/>
      <c r="F15" s="11">
        <v>934.1</v>
      </c>
      <c r="G15" s="7"/>
    </row>
    <row r="16" spans="2:12" x14ac:dyDescent="0.35">
      <c r="B16" s="24" t="s">
        <v>10</v>
      </c>
      <c r="C16" s="24"/>
      <c r="D16" s="24"/>
      <c r="E16" s="24"/>
      <c r="F16" s="11">
        <v>949.97750000000008</v>
      </c>
      <c r="G16" s="7"/>
    </row>
    <row r="17" spans="2:10" x14ac:dyDescent="0.35">
      <c r="B17" s="24" t="s">
        <v>5</v>
      </c>
      <c r="C17" s="24"/>
      <c r="D17" s="24"/>
      <c r="E17" s="24"/>
      <c r="F17" s="10">
        <f>+(F15-F16)/F16</f>
        <v>-1.6713553742062369E-2</v>
      </c>
      <c r="G17" s="7"/>
      <c r="H17" s="1"/>
    </row>
    <row r="19" spans="2:10" ht="14.5" customHeight="1" x14ac:dyDescent="0.35">
      <c r="B19" s="15" t="s">
        <v>0</v>
      </c>
      <c r="C19" s="15"/>
      <c r="D19" s="15"/>
      <c r="E19" s="15"/>
      <c r="F19" s="15"/>
      <c r="G19" s="15"/>
      <c r="H19" s="15"/>
      <c r="I19" s="15"/>
      <c r="J19" s="15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9301E5-CD75-4AA9-AEB4-AF32D267BC7F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538D98E-DAA5-486C-A0AA-4D0335BCA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32D045-7C0C-4159-A45A-687F5A57A7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Fabian Mandiola</cp:lastModifiedBy>
  <cp:lastPrinted>2018-11-20T20:50:23Z</cp:lastPrinted>
  <dcterms:created xsi:type="dcterms:W3CDTF">2013-05-30T13:31:42Z</dcterms:created>
  <dcterms:modified xsi:type="dcterms:W3CDTF">2024-05-14T15:38:05Z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