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Detalle productivo mundial\productos\2024\"/>
    </mc:Choice>
  </mc:AlternateContent>
  <xr:revisionPtr revIDLastSave="0" documentId="8_{7F07BEAF-95D0-4438-ABBF-0B89CF3E4A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<sst xmlns="http://schemas.openxmlformats.org/spreadsheetml/2006/main" count="53" uniqueCount="51">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</sst>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Verdana"/>
    </font>
    <font>
      <sz val="6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34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K58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5" x14ac:dyDescent="0.35"/>
  <cols>
    <col min="2" max="2" width="30.26953125" customWidth="1"/>
    <col min="3" max="4" width="11.54296875" customWidth="1"/>
    <col min="5" max="6" width="15.453125" customWidth="1"/>
    <col min="7" max="8" width="13.54296875" customWidth="1"/>
    <col min="9" max="10" width="16" customWidth="1"/>
    <col min="11" max="11" width="10.453125" customWidth="1"/>
    <col min="12" max="12" width="12.1796875" bestFit="1" customWidth="1"/>
    <col min="13" max="14" width="15" customWidth="1"/>
    <col min="15" max="18" width="13.1796875" customWidth="1"/>
  </cols>
  <sheetData>
    <row r="6" spans="1:37" ht="18" customHeight="1" x14ac:dyDescent="0.35">
      <c r="B6" s="29" t="s">
        <v>24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</row>
    <row r="7" spans="1:37" ht="25.5" customHeight="1" x14ac:dyDescent="0.35">
      <c r="B7" s="32" t="s">
        <v>5</v>
      </c>
      <c r="C7" s="32" t="s">
        <v>17</v>
      </c>
      <c r="D7" s="32"/>
      <c r="E7" s="32"/>
      <c r="F7" s="32"/>
      <c r="G7" s="32" t="s">
        <v>18</v>
      </c>
      <c r="H7" s="32"/>
      <c r="I7" s="32"/>
      <c r="J7" s="32"/>
      <c r="K7" s="32" t="s">
        <v>19</v>
      </c>
      <c r="L7" s="32"/>
      <c r="M7" s="32"/>
      <c r="N7" s="32"/>
      <c r="O7" s="32" t="s">
        <v>6</v>
      </c>
      <c r="P7" s="32"/>
      <c r="Q7" s="32"/>
      <c r="R7" s="32"/>
    </row>
    <row r="8" spans="1:37" ht="36.75" customHeight="1" x14ac:dyDescent="0.35">
      <c r="B8" s="32"/>
      <c r="C8" s="27" t="s">
        <v>46</v>
      </c>
      <c r="D8" s="27" t="s">
        <v>47</v>
      </c>
      <c r="E8" s="32" t="s">
        <v>48</v>
      </c>
      <c r="F8" s="32"/>
      <c r="G8" s="27" t="str">
        <f>+C8</f>
        <v>2022/23</v>
      </c>
      <c r="H8" s="27" t="str">
        <f>+D8</f>
        <v>Prel. 2023/24</v>
      </c>
      <c r="I8" s="32" t="str">
        <f>+E8</f>
        <v>2024/25 Proj.</v>
      </c>
      <c r="J8" s="32"/>
      <c r="K8" s="27" t="str">
        <f>+G8</f>
        <v>2022/23</v>
      </c>
      <c r="L8" s="27" t="str">
        <f>+D8</f>
        <v>Prel. 2023/24</v>
      </c>
      <c r="M8" s="32" t="str">
        <f>+I8</f>
        <v>2024/25 Proj.</v>
      </c>
      <c r="N8" s="32"/>
      <c r="O8" s="32" t="s">
        <v>7</v>
      </c>
      <c r="P8" s="32"/>
      <c r="Q8" s="32" t="s">
        <v>8</v>
      </c>
      <c r="R8" s="32"/>
    </row>
    <row r="9" spans="1:37" ht="21.75" customHeight="1" x14ac:dyDescent="0.35">
      <c r="B9" s="27"/>
      <c r="C9" s="28"/>
      <c r="D9" s="28"/>
      <c r="E9" s="17" t="s">
        <v>49</v>
      </c>
      <c r="F9" s="17" t="s">
        <v>50</v>
      </c>
      <c r="G9" s="33"/>
      <c r="H9" s="28"/>
      <c r="I9" s="17" t="str">
        <f>+E9</f>
        <v>Agosto</v>
      </c>
      <c r="J9" s="17" t="str">
        <f>+F9</f>
        <v>Septiembre</v>
      </c>
      <c r="K9" s="33"/>
      <c r="L9" s="28"/>
      <c r="M9" s="17" t="str">
        <f>+E9</f>
        <v>Agosto</v>
      </c>
      <c r="N9" s="17" t="str">
        <f>+J9</f>
        <v>Septiembre</v>
      </c>
      <c r="O9" s="4" t="s">
        <v>0</v>
      </c>
      <c r="P9" s="4" t="s">
        <v>9</v>
      </c>
      <c r="Q9" s="4" t="s">
        <v>0</v>
      </c>
      <c r="R9" s="4" t="s">
        <v>9</v>
      </c>
    </row>
    <row r="10" spans="1:37" ht="15" customHeight="1" x14ac:dyDescent="0.35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37" ht="15" customHeight="1" x14ac:dyDescent="0.35">
      <c r="A11" s="21"/>
      <c r="B11" s="7" t="s">
        <v>10</v>
      </c>
      <c r="C11" s="12">
        <v>200.65</v>
      </c>
      <c r="D11" s="12">
        <v>203.2</v>
      </c>
      <c r="E11" s="12">
        <v>201.57</v>
      </c>
      <c r="F11" s="1">
        <v>201.45</v>
      </c>
      <c r="G11" s="12">
        <v>5.78</v>
      </c>
      <c r="H11" s="12">
        <v>6.03</v>
      </c>
      <c r="I11" s="12">
        <v>6.05</v>
      </c>
      <c r="J11" s="12">
        <v>6.05</v>
      </c>
      <c r="K11" s="12">
        <v>1159.69</v>
      </c>
      <c r="L11" s="12">
        <v>1224.33</v>
      </c>
      <c r="M11" s="12">
        <v>1219.82</v>
      </c>
      <c r="N11" s="12">
        <v>1218.57</v>
      </c>
      <c r="O11" s="2">
        <v>-1.26</v>
      </c>
      <c r="P11" s="2">
        <v>-0.1</v>
      </c>
      <c r="Q11" s="2">
        <v>-5.76</v>
      </c>
      <c r="R11" s="2">
        <v>-0.47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35">
      <c r="A12" s="22"/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5">
      <c r="A13" s="23"/>
      <c r="B13" s="6" t="s">
        <v>11</v>
      </c>
      <c r="C13" s="12">
        <v>31.85</v>
      </c>
      <c r="D13" s="12">
        <v>35.01</v>
      </c>
      <c r="E13" s="12">
        <v>33.47</v>
      </c>
      <c r="F13" s="13">
        <v>33.47</v>
      </c>
      <c r="G13" s="12">
        <v>10.89</v>
      </c>
      <c r="H13" s="12">
        <v>11.13</v>
      </c>
      <c r="I13" s="12">
        <v>11.49</v>
      </c>
      <c r="J13" s="12">
        <v>11.52</v>
      </c>
      <c r="K13" s="12">
        <v>346.74</v>
      </c>
      <c r="L13" s="12">
        <v>389.69</v>
      </c>
      <c r="M13" s="12">
        <v>384.74</v>
      </c>
      <c r="N13" s="12">
        <v>385.73</v>
      </c>
      <c r="O13" s="2">
        <v>0.99</v>
      </c>
      <c r="P13" s="2">
        <v>0.26</v>
      </c>
      <c r="Q13" s="2">
        <v>-3.96</v>
      </c>
      <c r="R13" s="2">
        <v>-1.02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5">
      <c r="A14" s="23"/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" customHeight="1" x14ac:dyDescent="0.35">
      <c r="A15" s="24"/>
      <c r="B15" s="8" t="s">
        <v>1</v>
      </c>
      <c r="C15" s="15">
        <v>43.07</v>
      </c>
      <c r="D15" s="15">
        <v>44.22</v>
      </c>
      <c r="E15" s="12">
        <v>44.7</v>
      </c>
      <c r="F15" s="13">
        <v>44.7</v>
      </c>
      <c r="G15" s="15">
        <v>6.44</v>
      </c>
      <c r="H15" s="15">
        <v>6.53</v>
      </c>
      <c r="I15" s="12">
        <v>6.53</v>
      </c>
      <c r="J15" s="12">
        <v>6.53</v>
      </c>
      <c r="K15" s="15">
        <v>277.2</v>
      </c>
      <c r="L15" s="15">
        <v>288.83999999999997</v>
      </c>
      <c r="M15" s="12">
        <v>292</v>
      </c>
      <c r="N15" s="12">
        <v>292</v>
      </c>
      <c r="O15" s="2">
        <v>0</v>
      </c>
      <c r="P15" s="2">
        <v>0</v>
      </c>
      <c r="Q15" s="2">
        <v>3.16</v>
      </c>
      <c r="R15" s="2">
        <v>1.0900000000000001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" customHeight="1" x14ac:dyDescent="0.35">
      <c r="A16" s="24"/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" customHeight="1" x14ac:dyDescent="0.35">
      <c r="A17" s="23"/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5">
      <c r="A18" s="25"/>
      <c r="B18" s="6" t="s">
        <v>25</v>
      </c>
      <c r="C18" s="12">
        <v>22.4</v>
      </c>
      <c r="D18" s="12">
        <v>21.5</v>
      </c>
      <c r="E18" s="12">
        <v>22.3</v>
      </c>
      <c r="F18" s="13">
        <v>22.3</v>
      </c>
      <c r="G18" s="12">
        <v>6.12</v>
      </c>
      <c r="H18" s="12">
        <v>5.67</v>
      </c>
      <c r="I18" s="12">
        <v>5.7</v>
      </c>
      <c r="J18" s="12">
        <v>5.7</v>
      </c>
      <c r="K18" s="12">
        <v>137</v>
      </c>
      <c r="L18" s="12">
        <v>122</v>
      </c>
      <c r="M18" s="12">
        <v>127</v>
      </c>
      <c r="N18" s="12">
        <v>127</v>
      </c>
      <c r="O18" s="2">
        <v>0</v>
      </c>
      <c r="P18" s="2">
        <v>0</v>
      </c>
      <c r="Q18" s="2">
        <v>5</v>
      </c>
      <c r="R18" s="2">
        <v>4.0999999999999996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35">
      <c r="A19" s="25"/>
      <c r="B19" s="8" t="s">
        <v>4</v>
      </c>
      <c r="C19" s="15">
        <v>6.75</v>
      </c>
      <c r="D19" s="15">
        <v>7</v>
      </c>
      <c r="E19" s="12">
        <v>6.4</v>
      </c>
      <c r="F19" s="12">
        <v>6.4</v>
      </c>
      <c r="G19" s="15">
        <v>5.33</v>
      </c>
      <c r="H19" s="15">
        <v>7.14</v>
      </c>
      <c r="I19" s="12">
        <v>7.97</v>
      </c>
      <c r="J19" s="12">
        <v>7.97</v>
      </c>
      <c r="K19" s="15">
        <v>36</v>
      </c>
      <c r="L19" s="15">
        <v>50</v>
      </c>
      <c r="M19" s="12">
        <v>51</v>
      </c>
      <c r="N19" s="12">
        <v>51</v>
      </c>
      <c r="O19" s="2">
        <v>0</v>
      </c>
      <c r="P19" s="2">
        <v>0</v>
      </c>
      <c r="Q19" s="2">
        <v>1</v>
      </c>
      <c r="R19" s="2">
        <v>2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35">
      <c r="A20" s="25"/>
      <c r="B20" s="6" t="s">
        <v>31</v>
      </c>
      <c r="C20" s="12">
        <v>0.44</v>
      </c>
      <c r="D20" s="12">
        <v>0.43</v>
      </c>
      <c r="E20" s="12">
        <v>0.42</v>
      </c>
      <c r="F20" s="12">
        <v>0.42</v>
      </c>
      <c r="G20" s="12">
        <v>2.52</v>
      </c>
      <c r="H20" s="12">
        <v>2.62</v>
      </c>
      <c r="I20" s="12">
        <v>2.56</v>
      </c>
      <c r="J20" s="12">
        <v>2.56</v>
      </c>
      <c r="K20" s="12">
        <v>1.1000000000000001</v>
      </c>
      <c r="L20" s="12">
        <v>1.1299999999999999</v>
      </c>
      <c r="M20" s="12">
        <v>1.08</v>
      </c>
      <c r="N20" s="12">
        <v>1.08</v>
      </c>
      <c r="O20" s="2">
        <v>0</v>
      </c>
      <c r="P20" s="2">
        <v>0</v>
      </c>
      <c r="Q20" s="2">
        <v>-0.05</v>
      </c>
      <c r="R20" s="2">
        <v>-4.4400000000000004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35">
      <c r="A21" s="25"/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" customHeight="1" x14ac:dyDescent="0.35">
      <c r="A22" s="23"/>
      <c r="B22" s="7" t="s">
        <v>32</v>
      </c>
      <c r="C22">
        <v>8.8000000000000007</v>
      </c>
      <c r="D22">
        <v>8.2200000000000006</v>
      </c>
      <c r="E22">
        <v>8.6</v>
      </c>
      <c r="F22" s="13">
        <v>8.6</v>
      </c>
      <c r="G22">
        <v>5.95</v>
      </c>
      <c r="H22">
        <v>7.47</v>
      </c>
      <c r="I22">
        <v>7.03</v>
      </c>
      <c r="J22">
        <v>6.86</v>
      </c>
      <c r="K22">
        <v>52.33</v>
      </c>
      <c r="L22">
        <v>61.45</v>
      </c>
      <c r="M22">
        <v>60.5</v>
      </c>
      <c r="N22">
        <v>59</v>
      </c>
      <c r="O22">
        <v>-1.5</v>
      </c>
      <c r="P22">
        <v>-2.48</v>
      </c>
      <c r="Q22">
        <v>-2.4500000000000002</v>
      </c>
      <c r="R22">
        <v>-3.99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" customHeight="1" x14ac:dyDescent="0.35">
      <c r="A23" s="23"/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35">
      <c r="A24" s="22"/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" customHeight="1" x14ac:dyDescent="0.35">
      <c r="A25" s="23"/>
      <c r="B25" s="6" t="s">
        <v>34</v>
      </c>
      <c r="C25" s="12">
        <v>2.95</v>
      </c>
      <c r="D25" s="12">
        <v>3</v>
      </c>
      <c r="E25" s="12">
        <v>3.15</v>
      </c>
      <c r="F25" s="13">
        <v>3.15</v>
      </c>
      <c r="G25" s="12">
        <v>5.81</v>
      </c>
      <c r="H25" s="12">
        <v>4.57</v>
      </c>
      <c r="I25" s="12">
        <v>5.4</v>
      </c>
      <c r="J25" s="12">
        <v>5.4</v>
      </c>
      <c r="K25" s="12">
        <v>17.100000000000001</v>
      </c>
      <c r="L25" s="12">
        <v>13.7</v>
      </c>
      <c r="M25" s="12">
        <v>17</v>
      </c>
      <c r="N25" s="12">
        <v>17</v>
      </c>
      <c r="O25" s="2">
        <v>0</v>
      </c>
      <c r="P25" s="2">
        <v>0</v>
      </c>
      <c r="Q25" s="2">
        <v>3.3</v>
      </c>
      <c r="R25" s="2">
        <v>24.09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" customHeight="1" x14ac:dyDescent="0.35">
      <c r="A26" s="25"/>
      <c r="B26" s="6" t="s">
        <v>23</v>
      </c>
      <c r="C26" s="12">
        <v>5.8</v>
      </c>
      <c r="D26" s="12">
        <v>5.7</v>
      </c>
      <c r="E26" s="12">
        <v>5.0999999999999996</v>
      </c>
      <c r="F26" s="12">
        <v>5.0999999999999996</v>
      </c>
      <c r="G26" s="12">
        <v>2.23</v>
      </c>
      <c r="H26" s="12">
        <v>1.94</v>
      </c>
      <c r="I26" s="12">
        <v>2.16</v>
      </c>
      <c r="J26" s="12">
        <v>2.16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" customHeight="1" x14ac:dyDescent="0.35">
      <c r="A27" s="25"/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" customHeight="1" x14ac:dyDescent="0.35">
      <c r="A28" s="25"/>
      <c r="B28" s="6" t="s">
        <v>15</v>
      </c>
      <c r="C28" s="12">
        <v>0.93</v>
      </c>
      <c r="D28" s="12">
        <v>0.95</v>
      </c>
      <c r="E28" s="12">
        <v>0.97</v>
      </c>
      <c r="F28" s="12">
        <v>0.97</v>
      </c>
      <c r="G28" s="12">
        <v>8</v>
      </c>
      <c r="H28" s="12">
        <v>7.58</v>
      </c>
      <c r="I28" s="12">
        <v>7.84</v>
      </c>
      <c r="J28" s="12">
        <v>7.84</v>
      </c>
      <c r="K28" s="12">
        <v>7.44</v>
      </c>
      <c r="L28" s="12">
        <v>7.2</v>
      </c>
      <c r="M28" s="12">
        <v>7.6</v>
      </c>
      <c r="N28" s="12">
        <v>7.6</v>
      </c>
      <c r="O28" s="2">
        <v>0</v>
      </c>
      <c r="P28" s="2">
        <v>0</v>
      </c>
      <c r="Q28" s="2">
        <v>0.4</v>
      </c>
      <c r="R28" s="2">
        <v>5.56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" customHeight="1" x14ac:dyDescent="0.35">
      <c r="A29" s="25"/>
      <c r="B29" s="6" t="s">
        <v>35</v>
      </c>
      <c r="C29" s="12">
        <v>4</v>
      </c>
      <c r="D29" s="12">
        <v>4.2</v>
      </c>
      <c r="E29" s="12">
        <v>4.2</v>
      </c>
      <c r="F29" s="12">
        <v>4.3</v>
      </c>
      <c r="G29" s="12">
        <v>1.48</v>
      </c>
      <c r="H29" s="12">
        <v>1.67</v>
      </c>
      <c r="I29" s="12">
        <v>1.67</v>
      </c>
      <c r="J29" s="12">
        <v>1.86</v>
      </c>
      <c r="K29" s="12">
        <v>5.9</v>
      </c>
      <c r="L29" s="12">
        <v>7</v>
      </c>
      <c r="M29" s="12">
        <v>7</v>
      </c>
      <c r="N29" s="12">
        <v>8</v>
      </c>
      <c r="O29" s="2">
        <v>1</v>
      </c>
      <c r="P29" s="2">
        <v>14.29</v>
      </c>
      <c r="Q29" s="2">
        <v>1</v>
      </c>
      <c r="R29" s="2">
        <v>14.29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35">
      <c r="A30" s="25"/>
      <c r="B30" s="6" t="s">
        <v>36</v>
      </c>
      <c r="C30" s="12">
        <v>1.82</v>
      </c>
      <c r="D30" s="12">
        <v>1.79</v>
      </c>
      <c r="E30" s="12">
        <v>1.5</v>
      </c>
      <c r="F30" s="12">
        <v>1.5</v>
      </c>
      <c r="G30" s="12">
        <v>2.0499999999999998</v>
      </c>
      <c r="H30" s="12">
        <v>1.96</v>
      </c>
      <c r="I30" s="12">
        <v>1.33</v>
      </c>
      <c r="J30" s="12">
        <v>1.33</v>
      </c>
      <c r="K30" s="12">
        <v>3.72</v>
      </c>
      <c r="L30" s="12">
        <v>3.51</v>
      </c>
      <c r="M30" s="12">
        <v>2</v>
      </c>
      <c r="N30" s="12">
        <v>2</v>
      </c>
      <c r="O30" s="2">
        <v>0</v>
      </c>
      <c r="P30" s="2">
        <v>0</v>
      </c>
      <c r="Q30" s="2">
        <v>-1.51</v>
      </c>
      <c r="R30" s="2">
        <v>-43.02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x14ac:dyDescent="0.35">
      <c r="A31" s="25"/>
      <c r="B31" s="6" t="s">
        <v>37</v>
      </c>
      <c r="C31" s="12">
        <v>1.1200000000000001</v>
      </c>
      <c r="D31" s="12">
        <v>1.42</v>
      </c>
      <c r="E31" s="12">
        <v>0.69</v>
      </c>
      <c r="F31" s="12">
        <v>0.69</v>
      </c>
      <c r="G31" s="12">
        <v>2.4300000000000002</v>
      </c>
      <c r="H31" s="12">
        <v>2.2999999999999998</v>
      </c>
      <c r="I31" s="12">
        <v>2.2000000000000002</v>
      </c>
      <c r="J31" s="12">
        <v>2.2000000000000002</v>
      </c>
      <c r="K31" s="12">
        <v>2.71</v>
      </c>
      <c r="L31" s="12">
        <v>3.26</v>
      </c>
      <c r="M31" s="12">
        <v>1.51</v>
      </c>
      <c r="N31" s="12">
        <v>1.51</v>
      </c>
      <c r="O31" s="2">
        <v>0</v>
      </c>
      <c r="P31" s="2">
        <v>0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35">
      <c r="A32" s="25"/>
      <c r="B32" s="6" t="s">
        <v>38</v>
      </c>
      <c r="C32" s="12">
        <v>2.16</v>
      </c>
      <c r="D32" s="12">
        <v>2</v>
      </c>
      <c r="E32" s="12">
        <v>2</v>
      </c>
      <c r="F32" s="12">
        <v>2</v>
      </c>
      <c r="G32" s="12">
        <v>1.43</v>
      </c>
      <c r="H32" s="12">
        <v>1.85</v>
      </c>
      <c r="I32" s="12">
        <v>1.85</v>
      </c>
      <c r="J32" s="12">
        <v>1.85</v>
      </c>
      <c r="K32" s="12">
        <v>3.09</v>
      </c>
      <c r="L32" s="12">
        <v>3.7</v>
      </c>
      <c r="M32" s="12">
        <v>3.7</v>
      </c>
      <c r="N32" s="12">
        <v>3.7</v>
      </c>
      <c r="O32" s="2">
        <v>0</v>
      </c>
      <c r="P32" s="2">
        <v>0</v>
      </c>
      <c r="Q32" s="2">
        <v>0</v>
      </c>
      <c r="R32" s="2">
        <v>0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" customHeight="1" x14ac:dyDescent="0.35">
      <c r="A33" s="25"/>
      <c r="B33" s="6" t="s">
        <v>39</v>
      </c>
      <c r="C33" s="12">
        <v>1.1000000000000001</v>
      </c>
      <c r="D33" s="12">
        <v>1.1000000000000001</v>
      </c>
      <c r="E33" s="12">
        <v>1.1000000000000001</v>
      </c>
      <c r="F33" s="12">
        <v>1.1000000000000001</v>
      </c>
      <c r="G33" s="12">
        <v>2.5499999999999998</v>
      </c>
      <c r="H33" s="12">
        <v>2.5499999999999998</v>
      </c>
      <c r="I33" s="12">
        <v>2.5499999999999998</v>
      </c>
      <c r="J33" s="12">
        <v>2.5499999999999998</v>
      </c>
      <c r="K33" s="12">
        <v>2.8</v>
      </c>
      <c r="L33" s="12">
        <v>2.8</v>
      </c>
      <c r="M33" s="12">
        <v>2.8</v>
      </c>
      <c r="N33" s="12">
        <v>2.8</v>
      </c>
      <c r="O33" s="2">
        <v>0</v>
      </c>
      <c r="P33" s="2">
        <v>0</v>
      </c>
      <c r="Q33" s="2">
        <v>0</v>
      </c>
      <c r="R33" s="2">
        <v>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x14ac:dyDescent="0.35">
      <c r="A34" s="25"/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0.61</v>
      </c>
      <c r="J34" s="12">
        <v>0.61</v>
      </c>
      <c r="K34" s="12">
        <v>1.45</v>
      </c>
      <c r="L34" s="12">
        <v>1.5</v>
      </c>
      <c r="M34" s="12">
        <v>0.55000000000000004</v>
      </c>
      <c r="N34" s="12">
        <v>0.55000000000000004</v>
      </c>
      <c r="O34" s="2">
        <v>0</v>
      </c>
      <c r="P34" s="2">
        <v>0</v>
      </c>
      <c r="Q34" s="2">
        <v>-0.95</v>
      </c>
      <c r="R34" s="2">
        <v>-63.33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" customHeight="1" x14ac:dyDescent="0.35">
      <c r="A35" s="25"/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x14ac:dyDescent="0.35">
      <c r="A36" s="23"/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5">
      <c r="A37" s="25"/>
      <c r="B37" s="6" t="s">
        <v>13</v>
      </c>
      <c r="C37" s="12">
        <v>4.05</v>
      </c>
      <c r="D37" s="12">
        <v>4.2</v>
      </c>
      <c r="E37" s="12">
        <v>4.0999999999999996</v>
      </c>
      <c r="F37" s="13">
        <v>4.0999999999999996</v>
      </c>
      <c r="G37" s="12">
        <v>6.67</v>
      </c>
      <c r="H37" s="12">
        <v>7.74</v>
      </c>
      <c r="I37" s="12">
        <v>6.63</v>
      </c>
      <c r="J37" s="12">
        <v>6.63</v>
      </c>
      <c r="K37" s="12">
        <v>27</v>
      </c>
      <c r="L37" s="12">
        <v>32.5</v>
      </c>
      <c r="M37" s="12">
        <v>27.2</v>
      </c>
      <c r="N37" s="12">
        <v>27.2</v>
      </c>
      <c r="O37" s="2">
        <v>0</v>
      </c>
      <c r="P37" s="2">
        <v>0</v>
      </c>
      <c r="Q37" s="2">
        <v>-5.3</v>
      </c>
      <c r="R37" s="2">
        <v>-16.309999999999999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x14ac:dyDescent="0.35">
      <c r="A38" s="25"/>
      <c r="B38" s="6" t="s">
        <v>12</v>
      </c>
      <c r="C38" s="12">
        <v>2.64</v>
      </c>
      <c r="D38" s="12">
        <v>2.4</v>
      </c>
      <c r="E38" s="12">
        <v>2.5</v>
      </c>
      <c r="F38" s="12">
        <v>2.5</v>
      </c>
      <c r="G38" s="12">
        <v>6</v>
      </c>
      <c r="H38" s="12">
        <v>6.92</v>
      </c>
      <c r="I38" s="12">
        <v>5.64</v>
      </c>
      <c r="J38" s="12">
        <v>5.4</v>
      </c>
      <c r="K38" s="12">
        <v>15.83</v>
      </c>
      <c r="L38" s="12">
        <v>16.600000000000001</v>
      </c>
      <c r="M38" s="12">
        <v>14.1</v>
      </c>
      <c r="N38" s="12">
        <v>13.5</v>
      </c>
      <c r="O38" s="2">
        <v>-0.6</v>
      </c>
      <c r="P38" s="2">
        <v>-4.26</v>
      </c>
      <c r="Q38" s="2">
        <v>-3.1</v>
      </c>
      <c r="R38" s="2">
        <v>-18.670000000000002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" customHeight="1" x14ac:dyDescent="0.35">
      <c r="A39" s="25"/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35">
      <c r="A40" s="23"/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5">
      <c r="A41" s="25"/>
      <c r="B41" s="6" t="s">
        <v>2</v>
      </c>
      <c r="C41" s="12">
        <v>10.74</v>
      </c>
      <c r="D41" s="12">
        <v>11</v>
      </c>
      <c r="E41" s="12">
        <v>11</v>
      </c>
      <c r="F41" s="13">
        <v>11</v>
      </c>
      <c r="G41" s="12">
        <v>3.54</v>
      </c>
      <c r="H41" s="12">
        <v>3.41</v>
      </c>
      <c r="I41" s="12">
        <v>3.41</v>
      </c>
      <c r="J41" s="12">
        <v>3.41</v>
      </c>
      <c r="K41" s="12">
        <v>38.090000000000003</v>
      </c>
      <c r="L41" s="12">
        <v>37.5</v>
      </c>
      <c r="M41" s="12">
        <v>37.5</v>
      </c>
      <c r="N41" s="12">
        <v>37.5</v>
      </c>
      <c r="O41" s="2">
        <v>0</v>
      </c>
      <c r="P41" s="2">
        <v>0</v>
      </c>
      <c r="Q41" s="2">
        <v>0</v>
      </c>
      <c r="R41" s="2">
        <v>0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x14ac:dyDescent="0.35">
      <c r="A42" s="25"/>
      <c r="B42" s="6" t="s">
        <v>42</v>
      </c>
      <c r="C42" s="12">
        <v>1.72</v>
      </c>
      <c r="D42" s="12">
        <v>1.64</v>
      </c>
      <c r="E42" s="12">
        <v>1.5</v>
      </c>
      <c r="F42" s="12">
        <v>1.5</v>
      </c>
      <c r="G42" s="12">
        <v>6.39</v>
      </c>
      <c r="H42" s="12">
        <v>6</v>
      </c>
      <c r="I42" s="12">
        <v>6.33</v>
      </c>
      <c r="J42" s="12">
        <v>6.33</v>
      </c>
      <c r="K42" s="12">
        <v>10.99</v>
      </c>
      <c r="L42" s="12">
        <v>9.85</v>
      </c>
      <c r="M42" s="12">
        <v>9.5</v>
      </c>
      <c r="N42" s="12">
        <v>9.5</v>
      </c>
      <c r="O42" s="2">
        <v>0</v>
      </c>
      <c r="P42" s="2">
        <v>0</v>
      </c>
      <c r="Q42" s="2">
        <v>-0.35</v>
      </c>
      <c r="R42" s="2">
        <v>-3.52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x14ac:dyDescent="0.35">
      <c r="A43" s="25"/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" customHeight="1" x14ac:dyDescent="0.35">
      <c r="A44" s="25"/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x14ac:dyDescent="0.35">
      <c r="A45" s="23"/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x14ac:dyDescent="0.35">
      <c r="A46" s="25"/>
      <c r="B46" s="6" t="s">
        <v>21</v>
      </c>
      <c r="C46" s="12">
        <v>3.5</v>
      </c>
      <c r="D46" s="12">
        <v>3.7</v>
      </c>
      <c r="E46" s="12">
        <v>3.8</v>
      </c>
      <c r="F46" s="13">
        <v>3.8</v>
      </c>
      <c r="G46" s="12">
        <v>3.54</v>
      </c>
      <c r="H46" s="12">
        <v>3.43</v>
      </c>
      <c r="I46" s="12">
        <v>3.47</v>
      </c>
      <c r="J46" s="12">
        <v>3.47</v>
      </c>
      <c r="K46" s="12">
        <v>12.4</v>
      </c>
      <c r="L46" s="12">
        <v>12.7</v>
      </c>
      <c r="M46" s="12">
        <v>13.2</v>
      </c>
      <c r="N46" s="12">
        <v>13.2</v>
      </c>
      <c r="O46" s="2">
        <v>0</v>
      </c>
      <c r="P46" s="2">
        <v>0</v>
      </c>
      <c r="Q46" s="2">
        <v>0.5</v>
      </c>
      <c r="R46" s="2">
        <v>3.94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5">
      <c r="A47" s="25"/>
      <c r="B47" s="6" t="s">
        <v>27</v>
      </c>
      <c r="C47" s="12">
        <v>2.54</v>
      </c>
      <c r="D47" s="12">
        <v>2.4900000000000002</v>
      </c>
      <c r="E47" s="12">
        <v>2.6</v>
      </c>
      <c r="F47" s="12">
        <v>2.6</v>
      </c>
      <c r="G47" s="12">
        <v>3.28</v>
      </c>
      <c r="H47" s="12">
        <v>3.25</v>
      </c>
      <c r="I47" s="12">
        <v>3.27</v>
      </c>
      <c r="J47" s="12">
        <v>3.27</v>
      </c>
      <c r="K47" s="12">
        <v>8.32</v>
      </c>
      <c r="L47" s="12">
        <v>8.1</v>
      </c>
      <c r="M47" s="12">
        <v>8.5</v>
      </c>
      <c r="N47" s="12">
        <v>8.5</v>
      </c>
      <c r="O47" s="2">
        <v>0</v>
      </c>
      <c r="P47" s="2">
        <v>0</v>
      </c>
      <c r="Q47" s="2">
        <v>0.4</v>
      </c>
      <c r="R47" s="2">
        <v>4.9400000000000004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x14ac:dyDescent="0.35">
      <c r="A48" s="25"/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5">
      <c r="A49" s="25"/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4.41</v>
      </c>
      <c r="H49" s="12">
        <v>4.34</v>
      </c>
      <c r="I49" s="12">
        <v>4.3899999999999997</v>
      </c>
      <c r="J49" s="12">
        <v>4.3899999999999997</v>
      </c>
      <c r="K49" s="12">
        <v>5.2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customHeight="1" x14ac:dyDescent="0.35">
      <c r="A50" s="25"/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x14ac:dyDescent="0.35">
      <c r="A51" s="22"/>
      <c r="B51" s="7" t="s">
        <v>26</v>
      </c>
      <c r="C51" s="12">
        <v>6.89</v>
      </c>
      <c r="D51" s="12">
        <v>6.1</v>
      </c>
      <c r="E51" s="12">
        <v>6.4</v>
      </c>
      <c r="F51" s="13">
        <v>6.4</v>
      </c>
      <c r="G51" s="12">
        <v>4.07</v>
      </c>
      <c r="H51" s="12">
        <v>3.72</v>
      </c>
      <c r="I51" s="12">
        <v>3.91</v>
      </c>
      <c r="J51" s="12">
        <v>3.91</v>
      </c>
      <c r="K51" s="12">
        <v>28.08</v>
      </c>
      <c r="L51" s="12">
        <v>22.7</v>
      </c>
      <c r="M51" s="12">
        <v>25</v>
      </c>
      <c r="N51" s="12">
        <v>25</v>
      </c>
      <c r="O51" s="2">
        <v>0</v>
      </c>
      <c r="P51" s="2">
        <v>0</v>
      </c>
      <c r="Q51" s="2">
        <v>2.2999999999999998</v>
      </c>
      <c r="R51" s="2">
        <v>10.130000000000001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" customHeight="1" x14ac:dyDescent="0.35">
      <c r="A52" s="22"/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35">
      <c r="A53" s="22"/>
      <c r="B53" s="7" t="s">
        <v>20</v>
      </c>
      <c r="C53" s="12">
        <v>1.44</v>
      </c>
      <c r="D53" s="12">
        <v>1.52</v>
      </c>
      <c r="E53" s="12">
        <v>1.45</v>
      </c>
      <c r="F53" s="13">
        <v>1.45</v>
      </c>
      <c r="G53" s="12">
        <v>10.07</v>
      </c>
      <c r="H53" s="12">
        <v>10.15</v>
      </c>
      <c r="I53" s="12">
        <v>10</v>
      </c>
      <c r="J53" s="12">
        <v>10.48</v>
      </c>
      <c r="K53" s="12">
        <v>14.54</v>
      </c>
      <c r="L53" s="12">
        <v>15.42</v>
      </c>
      <c r="M53" s="12">
        <v>14.5</v>
      </c>
      <c r="N53" s="12">
        <v>15.2</v>
      </c>
      <c r="O53" s="2">
        <v>0.7</v>
      </c>
      <c r="P53" s="2">
        <v>4.83</v>
      </c>
      <c r="Q53" s="2">
        <v>-0.22</v>
      </c>
      <c r="R53" s="2">
        <v>-1.43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" customHeight="1" x14ac:dyDescent="0.35">
      <c r="A54" s="22"/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35">
      <c r="A55" s="22"/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13.04</v>
      </c>
      <c r="J55" s="12">
        <v>13.04</v>
      </c>
      <c r="K55" s="12">
        <v>6.8</v>
      </c>
      <c r="L55" s="12">
        <v>8.4</v>
      </c>
      <c r="M55" s="12">
        <v>7.3</v>
      </c>
      <c r="N55" s="12">
        <v>7.3</v>
      </c>
      <c r="O55" s="2">
        <v>0</v>
      </c>
      <c r="P55" s="2">
        <v>0</v>
      </c>
      <c r="Q55" s="2">
        <v>-1.1000000000000001</v>
      </c>
      <c r="R55" s="2">
        <v>-13.1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" customHeight="1" x14ac:dyDescent="0.35">
      <c r="A56" s="22"/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x14ac:dyDescent="0.35">
      <c r="A57" s="26"/>
      <c r="B57" s="7" t="s">
        <v>16</v>
      </c>
      <c r="C57" s="12">
        <v>26.85</v>
      </c>
      <c r="D57" s="12">
        <v>26.4</v>
      </c>
      <c r="E57" s="12">
        <v>26.57</v>
      </c>
      <c r="F57" s="13">
        <v>26.35</v>
      </c>
      <c r="G57" s="12">
        <v>2.52</v>
      </c>
      <c r="H57" s="12">
        <v>2.7</v>
      </c>
      <c r="I57" s="12">
        <v>2.67</v>
      </c>
      <c r="J57" s="12">
        <v>2.62</v>
      </c>
      <c r="K57" s="12">
        <v>67.59</v>
      </c>
      <c r="L57" s="12">
        <v>71.349999999999994</v>
      </c>
      <c r="M57" s="12">
        <v>70.930000000000007</v>
      </c>
      <c r="N57" s="12">
        <v>69.08</v>
      </c>
      <c r="O57" s="2">
        <v>-1.85</v>
      </c>
      <c r="P57" s="2">
        <v>-2.6</v>
      </c>
      <c r="Q57" s="2">
        <v>-2.27</v>
      </c>
      <c r="R57" s="2">
        <v>-3.18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35">
      <c r="F58" s="20"/>
      <c r="G58" s="19"/>
    </row>
  </sheetData>
  <mergeCells count="17"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2024-09-16T14:27:24Z</dcterms:modified>
</cp:coreProperties>
</file>