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Precios Mdos Relevantes\Maiz\"/>
    </mc:Choice>
  </mc:AlternateContent>
  <bookViews>
    <workbookView xWindow="0" yWindow="0" windowWidth="24000" windowHeight="9510" xr2:uid="{00000000-000D-0000-FFFF-FFFF00000000}"/>
  </bookViews>
  <sheets>
    <sheet name="Yellow#2" sheetId="1" r:id="rId1"/>
    <sheet name="Amarillo Argentino" sheetId="4" r:id="rId2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2" i="1" l="1"/>
  <c r="O52" i="4"/>
  <c r="O50" i="4" l="1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<sst xmlns="http://schemas.openxmlformats.org/spreadsheetml/2006/main" count="34" uniqueCount="18">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</sst>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4"/>
  <sheetViews>
    <sheetView showGridLines="0" tabSelected="1" zoomScale="70" zoomScaleNormal="70" zoomScalePageLayoutView="90" workbookViewId="0">
      <selection activeCell="W53" sqref="W53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hidden="1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hidden="1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hidden="1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hidden="1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hidden="1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hidden="1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hidden="1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hidden="1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hidden="1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hidden="1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hidden="1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hidden="1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hidden="1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hidden="1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>
        <v>175.08</v>
      </c>
      <c r="J51" s="6">
        <v>167.78</v>
      </c>
      <c r="K51" s="6">
        <v>164.84</v>
      </c>
      <c r="L51" s="6">
        <v>166.78</v>
      </c>
      <c r="M51" s="6">
        <v>163.58000000000001</v>
      </c>
      <c r="N51" s="6">
        <v>161.84</v>
      </c>
      <c r="O51" s="6">
        <v>169.48333333333332</v>
      </c>
    </row>
    <row r="52" spans="2:15" ht="15" customHeight="1" x14ac:dyDescent="0.25">
      <c r="B52" s="5">
        <v>2017</v>
      </c>
      <c r="C52" s="6">
        <v>168.89</v>
      </c>
      <c r="D52" s="6">
        <v>170.92</v>
      </c>
      <c r="E52" s="6">
        <v>164.44</v>
      </c>
      <c r="F52" s="6">
        <v>160.12</v>
      </c>
      <c r="G52" s="6">
        <v>162.34</v>
      </c>
      <c r="H52" s="6">
        <v>162.38999999999999</v>
      </c>
      <c r="I52" s="6">
        <v>164.59</v>
      </c>
      <c r="J52" s="6">
        <v>160.27000000000001</v>
      </c>
      <c r="K52" s="6">
        <v>157.75</v>
      </c>
      <c r="L52" s="6">
        <v>158.82</v>
      </c>
      <c r="M52" s="6">
        <v>157.06</v>
      </c>
      <c r="N52" s="6">
        <v>158.76</v>
      </c>
      <c r="O52" s="6">
        <f>AVERAGE(C52:N52)</f>
        <v>162.1958333333333</v>
      </c>
    </row>
    <row r="53" spans="2:15" x14ac:dyDescent="0.25">
      <c r="C53" s="1"/>
      <c r="F53" s="1"/>
      <c r="G53" s="2"/>
    </row>
    <row r="54" spans="2:15" x14ac:dyDescent="0.25">
      <c r="B54" s="13" t="s">
        <v>15</v>
      </c>
      <c r="C54" s="13"/>
      <c r="D54" s="13"/>
      <c r="E54" s="13"/>
      <c r="F54" s="13"/>
      <c r="G54" s="13"/>
      <c r="H54" s="13"/>
      <c r="I54" s="13"/>
      <c r="J54" s="13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r:id="rId1"/>
  <ignoredErrors>
    <ignoredError sqref="O50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4"/>
  <sheetViews>
    <sheetView showGridLines="0" topLeftCell="A4" zoomScale="70" zoomScaleNormal="70" zoomScalePageLayoutView="90" workbookViewId="0">
      <selection activeCell="L55" sqref="L55:N58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hidden="1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hidden="1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hidden="1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hidden="1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hidden="1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hidden="1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hidden="1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hidden="1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hidden="1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hidden="1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hidden="1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hidden="1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hidden="1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hidden="1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x14ac:dyDescent="0.25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>
        <v>179.25</v>
      </c>
      <c r="J51" s="6">
        <v>177.57</v>
      </c>
      <c r="K51" s="6">
        <v>170.64</v>
      </c>
      <c r="L51" s="6">
        <v>174.65</v>
      </c>
      <c r="M51" s="6">
        <v>177.23</v>
      </c>
      <c r="N51" s="6">
        <v>180.84</v>
      </c>
      <c r="O51" s="6">
        <v>175.1541666666667</v>
      </c>
    </row>
    <row r="52" spans="2:15" x14ac:dyDescent="0.25">
      <c r="B52" s="5">
        <v>2017</v>
      </c>
      <c r="C52" s="6">
        <v>183.95</v>
      </c>
      <c r="D52" s="6">
        <v>182.89</v>
      </c>
      <c r="E52" s="6">
        <v>163.91</v>
      </c>
      <c r="F52" s="6">
        <v>163.5</v>
      </c>
      <c r="G52" s="6">
        <v>161.43</v>
      </c>
      <c r="H52" s="6">
        <v>155.55000000000001</v>
      </c>
      <c r="I52" s="6">
        <v>150.47999999999999</v>
      </c>
      <c r="J52" s="6">
        <v>149.41</v>
      </c>
      <c r="K52" s="6">
        <v>150.13999999999999</v>
      </c>
      <c r="L52" s="6">
        <v>149</v>
      </c>
      <c r="M52" s="6">
        <v>149.76</v>
      </c>
      <c r="N52" s="6">
        <v>158.88999999999999</v>
      </c>
      <c r="O52" s="6">
        <f>AVERAGE(C52:N52)</f>
        <v>159.90916666666669</v>
      </c>
    </row>
    <row r="53" spans="2:15" x14ac:dyDescent="0.25">
      <c r="C53" s="1"/>
      <c r="F53" s="1"/>
      <c r="G53" s="2"/>
    </row>
    <row r="54" spans="2:15" x14ac:dyDescent="0.25">
      <c r="B54" s="13" t="s">
        <v>15</v>
      </c>
      <c r="C54" s="13"/>
      <c r="D54" s="13"/>
      <c r="E54" s="13"/>
      <c r="F54" s="13"/>
      <c r="G54" s="13"/>
      <c r="H54" s="13"/>
      <c r="I54" s="13"/>
      <c r="J54" s="13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verticalDpi="4294967293" r:id="rId1"/>
  <ignoredErrors>
    <ignoredError sqref="O50 O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2018-01-11T19:26:05Z</dcterms:modified>
</cp:coreProperties>
</file>