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Precios Mdos Relevantes\Maiz\"/>
    </mc:Choice>
  </mc:AlternateContent>
  <bookViews>
    <workbookView xWindow="0" yWindow="0" windowWidth="24000" windowHeight="9630"/>
  </bookViews>
  <sheets>
    <sheet name="Yellow#2" sheetId="1" r:id="rId1"/>
    <sheet name="Amarillo Argentino" sheetId="4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2" i="1" l="1"/>
  <c r="O52" i="4"/>
  <c r="O50" i="4" l="1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<sst xmlns="http://schemas.openxmlformats.org/spreadsheetml/2006/main" count="34" uniqueCount="18">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</sst>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4"/>
  <sheetViews>
    <sheetView showGridLines="0" tabSelected="1" zoomScale="70" zoomScaleNormal="70" zoomScalePageLayoutView="90" workbookViewId="0">
      <selection activeCell="L56" sqref="L56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hidden="1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hidden="1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hidden="1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hidden="1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hidden="1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hidden="1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hidden="1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hidden="1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hidden="1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hidden="1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hidden="1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hidden="1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hidden="1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hidden="1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171.02</v>
      </c>
      <c r="O50" s="6">
        <f>AVERAGE(C50:N50)</f>
        <v>176.84166666666667</v>
      </c>
    </row>
    <row r="51" spans="2:15" ht="15" customHeight="1" x14ac:dyDescent="0.25">
      <c r="B51" s="5">
        <v>2016</v>
      </c>
      <c r="C51" s="6">
        <v>169.1</v>
      </c>
      <c r="D51" s="6">
        <v>166.78</v>
      </c>
      <c r="E51" s="6">
        <v>163.31</v>
      </c>
      <c r="F51" s="6">
        <v>169.05</v>
      </c>
      <c r="G51" s="6">
        <v>175.18</v>
      </c>
      <c r="H51" s="6">
        <v>190.48</v>
      </c>
      <c r="I51" s="6">
        <v>175.08</v>
      </c>
      <c r="J51" s="6">
        <v>167.78</v>
      </c>
      <c r="K51" s="6">
        <v>164.84</v>
      </c>
      <c r="L51" s="6">
        <v>166.78</v>
      </c>
      <c r="M51" s="6">
        <v>163.58000000000001</v>
      </c>
      <c r="N51" s="6">
        <v>161.84</v>
      </c>
      <c r="O51" s="6">
        <v>169.48333333333332</v>
      </c>
    </row>
    <row r="52" spans="2:15" ht="15" customHeight="1" x14ac:dyDescent="0.25">
      <c r="B52" s="5">
        <v>2017</v>
      </c>
      <c r="C52" s="6">
        <v>168.89</v>
      </c>
      <c r="D52" s="6">
        <v>170.92</v>
      </c>
      <c r="E52" s="6">
        <v>164.44</v>
      </c>
      <c r="F52" s="6">
        <v>160.12</v>
      </c>
      <c r="G52" s="6">
        <v>162.34</v>
      </c>
      <c r="H52" s="6">
        <v>162.38999999999999</v>
      </c>
      <c r="I52" s="6">
        <v>164.59</v>
      </c>
      <c r="J52" s="6">
        <v>160.27000000000001</v>
      </c>
      <c r="K52" s="6">
        <v>157.75</v>
      </c>
      <c r="L52" s="6">
        <v>158.82</v>
      </c>
      <c r="M52" s="6"/>
      <c r="N52" s="6"/>
      <c r="O52" s="6">
        <f>AVERAGE(C52:N52)</f>
        <v>163.05299999999997</v>
      </c>
    </row>
    <row r="53" spans="2:15" x14ac:dyDescent="0.25">
      <c r="C53" s="1"/>
      <c r="F53" s="1"/>
      <c r="G53" s="2"/>
    </row>
    <row r="54" spans="2:15" x14ac:dyDescent="0.25">
      <c r="B54" s="13" t="s">
        <v>15</v>
      </c>
      <c r="C54" s="13"/>
      <c r="D54" s="13"/>
      <c r="E54" s="13"/>
      <c r="F54" s="13"/>
      <c r="G54" s="13"/>
      <c r="H54" s="13"/>
      <c r="I54" s="13"/>
      <c r="J54" s="13"/>
    </row>
  </sheetData>
  <mergeCells count="3">
    <mergeCell ref="B7:O7"/>
    <mergeCell ref="B8:O8"/>
    <mergeCell ref="B54:J54"/>
  </mergeCells>
  <pageMargins left="0.7" right="0.7" top="0.75" bottom="0.75" header="0.3" footer="0.3"/>
  <pageSetup orientation="portrait" r:id="rId1"/>
  <ignoredErrors>
    <ignoredError sqref="O50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4"/>
  <sheetViews>
    <sheetView showGridLines="0" topLeftCell="A4" zoomScale="70" zoomScaleNormal="70" zoomScalePageLayoutView="90" workbookViewId="0">
      <selection activeCell="L53" sqref="L53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hidden="1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hidden="1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hidden="1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hidden="1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hidden="1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hidden="1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hidden="1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hidden="1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hidden="1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hidden="1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hidden="1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hidden="1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hidden="1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hidden="1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x14ac:dyDescent="0.25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165.47</v>
      </c>
      <c r="O50" s="6">
        <f>AVERAGE(C50:N50)</f>
        <v>169.25833333333333</v>
      </c>
    </row>
    <row r="51" spans="2:15" x14ac:dyDescent="0.25">
      <c r="B51" s="5">
        <v>2016</v>
      </c>
      <c r="C51" s="6">
        <v>161.15</v>
      </c>
      <c r="D51" s="6">
        <v>166.79</v>
      </c>
      <c r="E51" s="6">
        <v>162.30000000000001</v>
      </c>
      <c r="F51" s="6">
        <v>171.9</v>
      </c>
      <c r="G51" s="6">
        <v>183.48</v>
      </c>
      <c r="H51" s="6">
        <v>196.05</v>
      </c>
      <c r="I51" s="6">
        <v>179.25</v>
      </c>
      <c r="J51" s="6">
        <v>177.57</v>
      </c>
      <c r="K51" s="6">
        <v>170.64</v>
      </c>
      <c r="L51" s="6">
        <v>174.65</v>
      </c>
      <c r="M51" s="6">
        <v>177.23</v>
      </c>
      <c r="N51" s="6">
        <v>180.84</v>
      </c>
      <c r="O51" s="6">
        <v>175.1541666666667</v>
      </c>
    </row>
    <row r="52" spans="2:15" x14ac:dyDescent="0.25">
      <c r="B52" s="5">
        <v>2017</v>
      </c>
      <c r="C52" s="6">
        <v>183.95</v>
      </c>
      <c r="D52" s="6">
        <v>182.89</v>
      </c>
      <c r="E52" s="6">
        <v>163.91</v>
      </c>
      <c r="F52" s="6">
        <v>163.5</v>
      </c>
      <c r="G52" s="6">
        <v>161.43</v>
      </c>
      <c r="H52" s="6">
        <v>155.55000000000001</v>
      </c>
      <c r="I52" s="6">
        <v>150.47999999999999</v>
      </c>
      <c r="J52" s="6">
        <v>149.41</v>
      </c>
      <c r="K52" s="6">
        <v>150.13999999999999</v>
      </c>
      <c r="L52" s="6">
        <v>149</v>
      </c>
      <c r="M52" s="6"/>
      <c r="N52" s="6"/>
      <c r="O52" s="6">
        <f>AVERAGE(C52:N52)</f>
        <v>161.02600000000001</v>
      </c>
    </row>
    <row r="53" spans="2:15" x14ac:dyDescent="0.25">
      <c r="C53" s="1"/>
      <c r="F53" s="1"/>
      <c r="G53" s="2"/>
    </row>
    <row r="54" spans="2:15" x14ac:dyDescent="0.25">
      <c r="B54" s="13" t="s">
        <v>15</v>
      </c>
      <c r="C54" s="13"/>
      <c r="D54" s="13"/>
      <c r="E54" s="13"/>
      <c r="F54" s="13"/>
      <c r="G54" s="13"/>
      <c r="H54" s="13"/>
      <c r="I54" s="13"/>
      <c r="J54" s="13"/>
    </row>
  </sheetData>
  <mergeCells count="3">
    <mergeCell ref="B7:O7"/>
    <mergeCell ref="B8:O8"/>
    <mergeCell ref="B54:J54"/>
  </mergeCells>
  <pageMargins left="0.7" right="0.7" top="0.75" bottom="0.75" header="0.3" footer="0.3"/>
  <pageSetup orientation="portrait" verticalDpi="4294967293" r:id="rId1"/>
  <ignoredErrors>
    <ignoredError sqref="O50 O5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Yellow#2</vt:lpstr>
      <vt:lpstr>Amarillo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2017-11-10T12:11:15Z</dcterms:modified>
</cp:coreProperties>
</file>