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s Mercado Relevante Maiz\"/>
    </mc:Choice>
  </mc:AlternateContent>
  <xr:revisionPtr revIDLastSave="0" documentId="8_{31FE9578-CEFE-418A-8C77-A9B069EAA6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Yellow#2" sheetId="1" r:id="rId1"/>
    <sheet name="Amarillo Argentin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<sst xmlns="http://schemas.openxmlformats.org/spreadsheetml/2006/main" count="34" uniqueCount="18">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</sst>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tabSelected="1" topLeftCell="A34" zoomScale="70" zoomScaleNormal="70" zoomScalePageLayoutView="90" workbookViewId="0">
      <selection activeCell="K56" sqref="K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>
        <v>174.44</v>
      </c>
      <c r="O54" s="6">
        <f>AVERAGE(C54:N54)</f>
        <v>177.25749999999996</v>
      </c>
    </row>
    <row r="55" spans="2:15" x14ac:dyDescent="0.25">
      <c r="B55" s="5">
        <v>2020</v>
      </c>
      <c r="C55" s="6">
        <v>177.95</v>
      </c>
      <c r="D55" s="6">
        <v>177.42</v>
      </c>
      <c r="E55" s="6">
        <v>170.76</v>
      </c>
      <c r="F55" s="6">
        <v>155.65</v>
      </c>
      <c r="G55" s="6">
        <v>151.71</v>
      </c>
      <c r="H55" s="6">
        <v>162.19999999999999</v>
      </c>
      <c r="I55" s="6">
        <v>169.15</v>
      </c>
      <c r="J55" s="6">
        <v>167.24</v>
      </c>
      <c r="K55" s="6">
        <v>189.79</v>
      </c>
      <c r="L55" s="6">
        <v>219.85</v>
      </c>
      <c r="M55" s="6">
        <v>224.4</v>
      </c>
      <c r="N55" s="6">
        <v>222.11</v>
      </c>
      <c r="O55" s="6">
        <f>AVERAGE(C55:N55)</f>
        <v>182.35249999999999</v>
      </c>
    </row>
    <row r="56" spans="2:15" x14ac:dyDescent="0.25">
      <c r="B56" s="5">
        <v>2021</v>
      </c>
      <c r="C56" s="6">
        <v>245.84</v>
      </c>
      <c r="D56" s="6">
        <v>252.97</v>
      </c>
      <c r="E56" s="6">
        <v>250.74</v>
      </c>
      <c r="F56" s="6">
        <v>275.83999999999997</v>
      </c>
      <c r="G56" s="6">
        <v>312.62</v>
      </c>
      <c r="H56" s="6">
        <v>303.54000000000002</v>
      </c>
      <c r="I56" s="6">
        <v>283.5</v>
      </c>
      <c r="J56" s="6">
        <v>262.18</v>
      </c>
      <c r="K56" s="6">
        <v>279.60000000000002</v>
      </c>
      <c r="L56" s="6"/>
      <c r="M56" s="6"/>
      <c r="N56" s="6"/>
      <c r="O56" s="6">
        <f>AVERAGE(C56:N56)</f>
        <v>274.09222222222218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6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topLeftCell="A31" zoomScale="70" zoomScaleNormal="70" zoomScalePageLayoutView="90" workbookViewId="0">
      <selection activeCell="K56" sqref="K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>
        <v>172</v>
      </c>
      <c r="O54" s="6">
        <f>AVERAGE(C54:N54)</f>
        <v>164.70333333333332</v>
      </c>
    </row>
    <row r="55" spans="2:15" x14ac:dyDescent="0.25">
      <c r="B55" s="5">
        <v>2020</v>
      </c>
      <c r="C55" s="6">
        <v>184.41</v>
      </c>
      <c r="D55" s="6">
        <v>178.61</v>
      </c>
      <c r="E55" s="6">
        <v>169.16</v>
      </c>
      <c r="F55" s="6">
        <v>157.4</v>
      </c>
      <c r="G55" s="6">
        <v>145.68</v>
      </c>
      <c r="H55" s="6">
        <v>148.29</v>
      </c>
      <c r="I55" s="6">
        <v>154.57</v>
      </c>
      <c r="J55" s="6">
        <v>164.55</v>
      </c>
      <c r="K55" s="6">
        <v>185.73</v>
      </c>
      <c r="L55" s="6">
        <v>217.24</v>
      </c>
      <c r="M55" s="6">
        <v>226.15</v>
      </c>
      <c r="N55" s="6">
        <v>231.41</v>
      </c>
      <c r="O55" s="6">
        <f>AVERAGE(C55:N55)</f>
        <v>180.26666666666665</v>
      </c>
    </row>
    <row r="56" spans="2:15" x14ac:dyDescent="0.25">
      <c r="B56" s="5">
        <v>2021</v>
      </c>
      <c r="C56" s="6">
        <v>255.5</v>
      </c>
      <c r="D56" s="6">
        <v>247.83</v>
      </c>
      <c r="E56" s="6">
        <v>235.43</v>
      </c>
      <c r="F56" s="6">
        <v>256.5</v>
      </c>
      <c r="G56" s="6">
        <v>270.11</v>
      </c>
      <c r="H56" s="6">
        <v>248.57</v>
      </c>
      <c r="I56" s="6">
        <v>237.1</v>
      </c>
      <c r="J56" s="6">
        <v>237.9</v>
      </c>
      <c r="K56" s="6">
        <v>240.55</v>
      </c>
      <c r="L56" s="6"/>
      <c r="M56" s="6"/>
      <c r="N56" s="6"/>
      <c r="O56" s="6">
        <f>AVERAGE(C56:N56)</f>
        <v>247.7211111111111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2023-01-30T16:50:22Z</dcterms:modified>
</cp:coreProperties>
</file>