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Resumen Comercial Mundial\Maíz\"/>
    </mc:Choice>
  </mc:AlternateContent>
  <xr:revisionPtr revIDLastSave="0" documentId="13_ncr:1_{F1E2925B-27CE-4935-9DB2-3A4A8F15CA96}" xr6:coauthVersionLast="47" xr6:coauthVersionMax="47" xr10:uidLastSave="{00000000-0000-0000-0000-000000000000}"/>
  <bookViews>
    <workbookView xWindow="-105" yWindow="0" windowWidth="10410" windowHeight="10905" xr2:uid="{031EF954-0487-4D17-97C6-6DC52BDE139F}"/>
  </bookViews>
  <sheets>
    <sheet name="RESUMEN_MAIZ_DICIEMBRE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11" i="1"/>
  <c r="E8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<sst xmlns="http://schemas.openxmlformats.org/spreadsheetml/2006/main" count="14" uniqueCount="14">
  <si>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</si>
  <si>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</si>
  <si>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</si>
  <si>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</si>
  <si>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</si>
  <si>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</si>
  <si>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</si>
  <si>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 xml:space="preserve">2021/22 </t>
  </si>
  <si>
    <t xml:space="preserve">2022/23 </t>
  </si>
  <si>
    <t>Millones de toneladas</t>
  </si>
  <si>
    <t>Var % 2023/2024-2022/2023</t>
  </si>
  <si>
    <t>2023/2024 (Noviembre)</t>
  </si>
  <si>
    <t>2023/2024 (Diciembre)</t>
  </si>
  <si>
    <t>Mercado  mundial de maíz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</si>
</sst>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D17" sqref="D17"/>
    </sheetView>
  </sheetViews>
  <sheetFormatPr baseColWidth="10" defaultRowHeight="15" x14ac:dyDescent="0.25"/>
  <cols>
    <col min="1" max="1" width="9" customWidth="1"/>
    <col min="2" max="2" width="25.7109375" customWidth="1"/>
    <col min="3" max="3" width="11.42578125" bestFit="1" customWidth="1"/>
    <col min="4" max="4" width="10.85546875" bestFit="1" customWidth="1"/>
    <col min="5" max="5" width="11.5703125" bestFit="1" customWidth="1"/>
    <col min="6" max="6" width="9.28515625" bestFit="1" customWidth="1"/>
    <col min="7" max="7" width="10.42578125" bestFit="1" customWidth="1"/>
  </cols>
  <sheetData>
    <row r="5" spans="2:8" x14ac:dyDescent="0.25">
      <c r="B5" s="9" t="s">
        <v>13</v>
      </c>
      <c r="C5" s="9"/>
      <c r="D5" s="9"/>
      <c r="E5" s="9"/>
      <c r="F5" s="9"/>
      <c r="G5" s="9"/>
    </row>
    <row r="6" spans="2:8" x14ac:dyDescent="0.25">
      <c r="B6" s="10" t="s">
        <v>0</v>
      </c>
      <c r="C6" s="9" t="s">
        <v>9</v>
      </c>
      <c r="D6" s="9"/>
      <c r="E6" s="9"/>
      <c r="F6" s="9"/>
      <c r="G6" s="9"/>
    </row>
    <row r="7" spans="2:8" x14ac:dyDescent="0.2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25">
      <c r="B8" s="2" t="s">
        <v>7</v>
      </c>
      <c r="C8" s="6">
        <v>292.97000000000003</v>
      </c>
      <c r="D8" s="6">
        <v>1217.27</v>
      </c>
      <c r="E8" s="6">
        <f>C8+D8</f>
        <v>1510.24</v>
      </c>
      <c r="F8" s="6">
        <v>1199.9000000000001</v>
      </c>
      <c r="G8" s="6">
        <v>310.33999999999997</v>
      </c>
      <c r="H8" s="3"/>
    </row>
    <row r="9" spans="2:8" x14ac:dyDescent="0.25">
      <c r="B9" s="2" t="s">
        <v>8</v>
      </c>
      <c r="C9" s="4">
        <v>310.51</v>
      </c>
      <c r="D9" s="4">
        <v>1157.24</v>
      </c>
      <c r="E9" s="6">
        <f t="shared" ref="E9:E11" si="0">C9+D9</f>
        <v>1467.75</v>
      </c>
      <c r="F9" s="6">
        <v>1167.6600000000001</v>
      </c>
      <c r="G9" s="6">
        <v>300.10000000000002</v>
      </c>
      <c r="H9" s="5"/>
    </row>
    <row r="10" spans="2:8" x14ac:dyDescent="0.25">
      <c r="B10" s="2" t="s">
        <v>11</v>
      </c>
      <c r="C10" s="4">
        <v>299.22000000000003</v>
      </c>
      <c r="D10" s="4">
        <v>1220.79</v>
      </c>
      <c r="E10" s="6">
        <f t="shared" ref="E10" si="1">C10+D10</f>
        <v>1520.01</v>
      </c>
      <c r="F10" s="6">
        <v>1205.03</v>
      </c>
      <c r="G10" s="6">
        <v>314.99</v>
      </c>
      <c r="H10" s="5"/>
    </row>
    <row r="11" spans="2:8" x14ac:dyDescent="0.25">
      <c r="B11" s="2" t="s">
        <v>12</v>
      </c>
      <c r="C11" s="4">
        <v>300.10000000000002</v>
      </c>
      <c r="D11" s="4">
        <v>1222.07</v>
      </c>
      <c r="E11" s="6">
        <f t="shared" si="0"/>
        <v>1522.17</v>
      </c>
      <c r="F11" s="6">
        <v>1206.95</v>
      </c>
      <c r="G11" s="6">
        <v>315.22000000000003</v>
      </c>
      <c r="H11" s="5"/>
    </row>
    <row r="12" spans="2:8" hidden="1" x14ac:dyDescent="0.25">
      <c r="B12" s="2" t="s">
        <v>10</v>
      </c>
      <c r="C12" s="8">
        <v>-3.5647581631995856E-2</v>
      </c>
      <c r="D12" s="8">
        <v>5.0769284020698913E-2</v>
      </c>
      <c r="E12" s="8">
        <v>3.2465760899219827E-2</v>
      </c>
      <c r="F12" s="8">
        <v>2.8353718639912852E-2</v>
      </c>
      <c r="G12" s="8">
        <v>4.8485657995792499E-2</v>
      </c>
      <c r="H12" s="5"/>
    </row>
    <row r="13" spans="2:8" x14ac:dyDescent="0.25">
      <c r="B13" s="11" t="s">
        <v>6</v>
      </c>
      <c r="C13" s="11"/>
      <c r="D13" s="11"/>
      <c r="E13" s="11"/>
      <c r="F13" s="11"/>
      <c r="G13" s="11"/>
      <c r="H13" s="11"/>
    </row>
    <row r="15" spans="2:8" x14ac:dyDescent="0.2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RESUMEN_MAIZ_DICIEMBRE_2023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sebastian gajardo</cp:lastModifiedBy>
  <cp:lastPrinted>2023-08-17T19:56:23Z</cp:lastPrinted>
  <dcterms:created xsi:type="dcterms:W3CDTF">2021-05-25T14:33:26Z</dcterms:created>
  <dcterms:modified xsi:type="dcterms:W3CDTF">2023-12-11T21:25:47Z</dcterms:modified>
</cp:coreProperties>
</file>