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<sst xmlns="http://schemas.openxmlformats.org/spreadsheetml/2006/main" count="36" uniqueCount="36">
  <si>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</si>
  <si>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</si>
  <si>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</si>
  <si>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</si>
  <si>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</si>
  <si>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</si>
  <si>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</si>
  <si>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</si>
  <si>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</si>
  <si>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</si>
  <si>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</si>
  <si>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</si>
  <si>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</si>
  <si>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</si>
  <si>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</si>
  <si>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</si>
  <si>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</si>
  <si>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</si>
  <si>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</si>
  <si>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</si>
  <si>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</si>
  <si>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</si>
  <si>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</si>
  <si>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</si>
  <si>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</si>
  <si>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</si>
  <si>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</si>
  <si>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</si>
  <si>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</si>
  <si>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</si>
  <si>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</si>
  <si>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</si>
  <si>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</si>
  <si>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2015/2016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</si>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</sst>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7" zoomScale="80" zoomScaleNormal="80" zoomScalePageLayoutView="80" workbookViewId="0">
      <selection activeCell="E21" sqref="E21"/>
    </sheetView>
  </sheetViews>
  <sheetFormatPr baseColWidth="10" defaultRowHeight="15" x14ac:dyDescent="0.25"/>
  <cols>
    <col min="1" max="1" width="11.140625" customWidth="1"/>
    <col min="2" max="2" width="32.7109375" bestFit="1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212.11</v>
      </c>
      <c r="E13" s="6">
        <v>732.79</v>
      </c>
      <c r="F13" s="6">
        <v>157.80000000000001</v>
      </c>
      <c r="G13" s="6">
        <v>137.72</v>
      </c>
      <c r="H13" s="6">
        <v>716.41</v>
      </c>
      <c r="I13" s="6">
        <v>160.58000000000001</v>
      </c>
      <c r="J13" s="6">
        <v>228.49</v>
      </c>
    </row>
    <row r="14" spans="2:10" x14ac:dyDescent="0.25">
      <c r="B14" s="10"/>
      <c r="C14" s="4" t="s">
        <v>35</v>
      </c>
      <c r="D14" s="6">
        <v>211.69</v>
      </c>
      <c r="E14" s="6">
        <v>732.98</v>
      </c>
      <c r="F14" s="6">
        <v>157.85</v>
      </c>
      <c r="G14" s="6">
        <v>138.62</v>
      </c>
      <c r="H14" s="6">
        <v>717.37</v>
      </c>
      <c r="I14" s="6">
        <v>160.41</v>
      </c>
      <c r="J14" s="6">
        <v>227.3</v>
      </c>
    </row>
    <row r="15" spans="2:10" x14ac:dyDescent="0.25">
      <c r="B15" s="10" t="s">
        <v>1</v>
      </c>
      <c r="C15" s="4" t="str">
        <f>$C$13</f>
        <v>Oct</v>
      </c>
      <c r="D15" s="6">
        <v>20.5</v>
      </c>
      <c r="E15" s="6">
        <v>55.84</v>
      </c>
      <c r="F15" s="6">
        <v>3.4</v>
      </c>
      <c r="G15" s="6">
        <v>4.9000000000000004</v>
      </c>
      <c r="H15" s="6">
        <v>33.18</v>
      </c>
      <c r="I15" s="6">
        <v>23.13</v>
      </c>
      <c r="J15" s="6">
        <v>23.43</v>
      </c>
    </row>
    <row r="16" spans="2:10" x14ac:dyDescent="0.25">
      <c r="B16" s="10"/>
      <c r="C16" s="4" t="str">
        <f>$C$14</f>
        <v>Nov</v>
      </c>
      <c r="D16" s="6">
        <v>20.5</v>
      </c>
      <c r="E16" s="6">
        <v>55.84</v>
      </c>
      <c r="F16" s="6">
        <v>3.4</v>
      </c>
      <c r="G16" s="6">
        <v>4.9000000000000004</v>
      </c>
      <c r="H16" s="6">
        <v>33.18</v>
      </c>
      <c r="I16" s="6">
        <v>21.77</v>
      </c>
      <c r="J16" s="6">
        <v>24.79</v>
      </c>
    </row>
    <row r="17" spans="2:10" x14ac:dyDescent="0.25">
      <c r="B17" s="10" t="s">
        <v>2</v>
      </c>
      <c r="C17" s="4" t="str">
        <f>$C$13</f>
        <v>Oct</v>
      </c>
      <c r="D17" s="6">
        <v>191.61</v>
      </c>
      <c r="E17" s="6">
        <v>676.95</v>
      </c>
      <c r="F17" s="6">
        <v>154.4</v>
      </c>
      <c r="G17" s="6">
        <v>132.82</v>
      </c>
      <c r="H17" s="6">
        <v>683.23</v>
      </c>
      <c r="I17" s="6">
        <v>137.44</v>
      </c>
      <c r="J17" s="6">
        <v>205.06</v>
      </c>
    </row>
    <row r="18" spans="2:10" x14ac:dyDescent="0.25">
      <c r="B18" s="10"/>
      <c r="C18" s="4" t="str">
        <f>$C$14</f>
        <v>Nov</v>
      </c>
      <c r="D18" s="6">
        <v>191.19</v>
      </c>
      <c r="E18" s="6">
        <v>677.14</v>
      </c>
      <c r="F18" s="6">
        <v>154.44999999999999</v>
      </c>
      <c r="G18" s="6">
        <v>133.72</v>
      </c>
      <c r="H18" s="6">
        <v>684.2</v>
      </c>
      <c r="I18" s="6">
        <v>138.63999999999999</v>
      </c>
      <c r="J18" s="6">
        <v>202.51</v>
      </c>
    </row>
    <row r="19" spans="2:10" x14ac:dyDescent="0.25">
      <c r="B19" s="9" t="s">
        <v>3</v>
      </c>
      <c r="C19" s="4" t="str">
        <f t="shared" ref="C19:C42" si="0">$C$13</f>
        <v>Oct</v>
      </c>
      <c r="D19" s="6">
        <v>27.53</v>
      </c>
      <c r="E19" s="6">
        <v>218.76</v>
      </c>
      <c r="F19" s="6">
        <v>6.67</v>
      </c>
      <c r="G19" s="6">
        <v>64.8</v>
      </c>
      <c r="H19" s="6">
        <v>148.33000000000001</v>
      </c>
      <c r="I19" s="6">
        <v>76</v>
      </c>
      <c r="J19" s="6">
        <v>28.63</v>
      </c>
    </row>
    <row r="20" spans="2:10" x14ac:dyDescent="0.25">
      <c r="B20" s="10"/>
      <c r="C20" s="4" t="str">
        <f t="shared" ref="C20:C42" si="1">$C$14</f>
        <v>Nov</v>
      </c>
      <c r="D20" s="6">
        <v>27.87</v>
      </c>
      <c r="E20" s="6">
        <v>219.77</v>
      </c>
      <c r="F20" s="6">
        <v>6.67</v>
      </c>
      <c r="G20" s="6">
        <v>65.900000000000006</v>
      </c>
      <c r="H20" s="6">
        <v>149.33000000000001</v>
      </c>
      <c r="I20" s="6">
        <v>76.5</v>
      </c>
      <c r="J20" s="6">
        <v>28.49</v>
      </c>
    </row>
    <row r="21" spans="2:10" x14ac:dyDescent="0.25">
      <c r="B21" s="10" t="s">
        <v>4</v>
      </c>
      <c r="C21" s="4" t="str">
        <f t="shared" ref="C21:C42" si="2">$C$13</f>
        <v>Oct</v>
      </c>
      <c r="D21" s="6">
        <v>3.18</v>
      </c>
      <c r="E21" s="6">
        <v>10.5</v>
      </c>
      <c r="F21" s="6">
        <v>0.03</v>
      </c>
      <c r="G21" s="6">
        <v>0.1</v>
      </c>
      <c r="H21" s="6">
        <v>6.15</v>
      </c>
      <c r="I21" s="6">
        <v>5</v>
      </c>
      <c r="J21" s="6">
        <v>2.56</v>
      </c>
    </row>
    <row r="22" spans="2:10" x14ac:dyDescent="0.25">
      <c r="B22" s="10"/>
      <c r="C22" s="4" t="str">
        <f t="shared" ref="C22:C42" si="3">$C$14</f>
        <v>Nov</v>
      </c>
      <c r="D22" s="6">
        <v>3.18</v>
      </c>
      <c r="E22" s="6">
        <v>10.5</v>
      </c>
      <c r="F22" s="6">
        <v>0.03</v>
      </c>
      <c r="G22" s="6">
        <v>0.1</v>
      </c>
      <c r="H22" s="6">
        <v>6.15</v>
      </c>
      <c r="I22" s="6">
        <v>5</v>
      </c>
      <c r="J22" s="6">
        <v>2.56</v>
      </c>
    </row>
    <row r="23" spans="2:10" x14ac:dyDescent="0.25">
      <c r="B23" s="10" t="s">
        <v>5</v>
      </c>
      <c r="C23" s="4" t="str">
        <f t="shared" ref="C23:C42" si="4">$C$13</f>
        <v>Oct</v>
      </c>
      <c r="D23" s="6">
        <v>4.18</v>
      </c>
      <c r="E23" s="6">
        <v>27</v>
      </c>
      <c r="F23" s="6">
        <v>0.15</v>
      </c>
      <c r="G23" s="6">
        <v>3.9</v>
      </c>
      <c r="H23" s="6">
        <v>7.33</v>
      </c>
      <c r="I23" s="6">
        <v>19</v>
      </c>
      <c r="J23" s="6">
        <v>5</v>
      </c>
    </row>
    <row r="24" spans="2:10" x14ac:dyDescent="0.25">
      <c r="B24" s="10"/>
      <c r="C24" s="4" t="str">
        <f t="shared" ref="C24:C42" si="5">$C$14</f>
        <v>Nov</v>
      </c>
      <c r="D24" s="6">
        <v>4.2699999999999996</v>
      </c>
      <c r="E24" s="6">
        <v>26</v>
      </c>
      <c r="F24" s="6">
        <v>0.15</v>
      </c>
      <c r="G24" s="6">
        <v>4</v>
      </c>
      <c r="H24" s="6">
        <v>7.43</v>
      </c>
      <c r="I24" s="6">
        <v>18</v>
      </c>
      <c r="J24" s="6">
        <v>5</v>
      </c>
    </row>
    <row r="25" spans="2:10" x14ac:dyDescent="0.25">
      <c r="B25" s="10" t="s">
        <v>6</v>
      </c>
      <c r="C25" s="4" t="str">
        <f t="shared" ref="C25:C42" si="6">$C$13</f>
        <v>Oct</v>
      </c>
      <c r="D25" s="6">
        <v>7.11</v>
      </c>
      <c r="E25" s="6">
        <v>26</v>
      </c>
      <c r="F25" s="6">
        <v>0.49</v>
      </c>
      <c r="G25" s="6">
        <v>3.8</v>
      </c>
      <c r="H25" s="6">
        <v>9</v>
      </c>
      <c r="I25" s="6">
        <v>19</v>
      </c>
      <c r="J25" s="6">
        <v>5.59</v>
      </c>
    </row>
    <row r="26" spans="2:10" x14ac:dyDescent="0.25">
      <c r="B26" s="10"/>
      <c r="C26" s="4" t="str">
        <f t="shared" ref="C26:C42" si="7">$C$14</f>
        <v>Nov</v>
      </c>
      <c r="D26" s="6">
        <v>7.11</v>
      </c>
      <c r="E26" s="6">
        <v>26</v>
      </c>
      <c r="F26" s="6">
        <v>0.49</v>
      </c>
      <c r="G26" s="6">
        <v>3.8</v>
      </c>
      <c r="H26" s="6">
        <v>9</v>
      </c>
      <c r="I26" s="6">
        <v>20</v>
      </c>
      <c r="J26" s="6">
        <v>4.59</v>
      </c>
    </row>
    <row r="27" spans="2:10" x14ac:dyDescent="0.25">
      <c r="B27" s="10" t="s">
        <v>7</v>
      </c>
      <c r="C27" s="4" t="str">
        <f t="shared" ref="C27:C42" si="8">$C$13</f>
        <v>Oct</v>
      </c>
      <c r="D27" s="6">
        <v>13.07</v>
      </c>
      <c r="E27" s="6">
        <v>155.26</v>
      </c>
      <c r="F27" s="6">
        <v>6</v>
      </c>
      <c r="G27" s="6">
        <v>57</v>
      </c>
      <c r="H27" s="6">
        <v>125.85</v>
      </c>
      <c r="I27" s="6">
        <v>33</v>
      </c>
      <c r="J27" s="6">
        <v>15.48</v>
      </c>
    </row>
    <row r="28" spans="2:10" x14ac:dyDescent="0.25">
      <c r="B28" s="10"/>
      <c r="C28" s="4" t="str">
        <f t="shared" ref="C28:C42" si="9">$C$14</f>
        <v>Nov</v>
      </c>
      <c r="D28" s="6">
        <v>13.32</v>
      </c>
      <c r="E28" s="6">
        <v>157.27000000000001</v>
      </c>
      <c r="F28" s="6">
        <v>6</v>
      </c>
      <c r="G28" s="6">
        <v>58</v>
      </c>
      <c r="H28" s="6">
        <v>126.75</v>
      </c>
      <c r="I28" s="6">
        <v>33.5</v>
      </c>
      <c r="J28" s="6">
        <v>16.34</v>
      </c>
    </row>
    <row r="29" spans="2:10" x14ac:dyDescent="0.25">
      <c r="B29" s="9" t="s">
        <v>8</v>
      </c>
      <c r="C29" s="4" t="str">
        <f t="shared" ref="C29:C42" si="10">$C$13</f>
        <v>Oct</v>
      </c>
      <c r="D29" s="6">
        <v>110.43</v>
      </c>
      <c r="E29" s="6">
        <v>203.62</v>
      </c>
      <c r="F29" s="6">
        <v>85.12</v>
      </c>
      <c r="G29" s="6">
        <v>29.82</v>
      </c>
      <c r="H29" s="6">
        <v>266.33</v>
      </c>
      <c r="I29" s="6">
        <v>6.41</v>
      </c>
      <c r="J29" s="6">
        <v>126.42</v>
      </c>
    </row>
    <row r="30" spans="2:10" x14ac:dyDescent="0.25">
      <c r="B30" s="10"/>
      <c r="C30" s="4" t="str">
        <f t="shared" ref="C30:C42" si="11">$C$14</f>
        <v>Nov</v>
      </c>
      <c r="D30" s="6">
        <v>109.75</v>
      </c>
      <c r="E30" s="6">
        <v>203.56</v>
      </c>
      <c r="F30" s="6">
        <v>84.82</v>
      </c>
      <c r="G30" s="6">
        <v>30.02</v>
      </c>
      <c r="H30" s="6">
        <v>267.63</v>
      </c>
      <c r="I30" s="6">
        <v>6.91</v>
      </c>
      <c r="J30" s="6">
        <v>123.59</v>
      </c>
    </row>
    <row r="31" spans="2:10" x14ac:dyDescent="0.25">
      <c r="B31" s="10" t="s">
        <v>32</v>
      </c>
      <c r="C31" s="4" t="str">
        <f t="shared" ref="C31:C42" si="12">$C$13</f>
        <v>Oct</v>
      </c>
      <c r="D31" s="6">
        <v>1.0900000000000001</v>
      </c>
      <c r="E31" s="6">
        <v>6</v>
      </c>
      <c r="F31" s="6">
        <v>6.7</v>
      </c>
      <c r="G31" s="6">
        <v>0.6</v>
      </c>
      <c r="H31" s="6">
        <v>11.2</v>
      </c>
      <c r="I31" s="6">
        <v>1</v>
      </c>
      <c r="J31" s="6">
        <v>1.59</v>
      </c>
    </row>
    <row r="32" spans="2:10" x14ac:dyDescent="0.25">
      <c r="B32" s="10"/>
      <c r="C32" s="4" t="str">
        <f t="shared" ref="C32:C42" si="13">$C$14</f>
        <v>Nov</v>
      </c>
      <c r="D32" s="6">
        <v>0.87</v>
      </c>
      <c r="E32" s="6">
        <v>6</v>
      </c>
      <c r="F32" s="6">
        <v>6.3</v>
      </c>
      <c r="G32" s="6">
        <v>0.6</v>
      </c>
      <c r="H32" s="6">
        <v>10.6</v>
      </c>
      <c r="I32" s="6">
        <v>1.5</v>
      </c>
      <c r="J32" s="6">
        <v>1.07</v>
      </c>
    </row>
    <row r="33" spans="2:10" x14ac:dyDescent="0.25">
      <c r="B33" s="10" t="s">
        <v>9</v>
      </c>
      <c r="C33" s="4" t="str">
        <f t="shared" ref="C33:C42" si="14">$C$13</f>
        <v>Oct</v>
      </c>
      <c r="D33" s="6">
        <v>74.569999999999993</v>
      </c>
      <c r="E33" s="6">
        <v>130</v>
      </c>
      <c r="F33" s="6">
        <v>2.5</v>
      </c>
      <c r="G33" s="6">
        <v>15</v>
      </c>
      <c r="H33" s="6">
        <v>116.5</v>
      </c>
      <c r="I33" s="6">
        <v>1</v>
      </c>
      <c r="J33" s="6">
        <v>89.57</v>
      </c>
    </row>
    <row r="34" spans="2:10" x14ac:dyDescent="0.25">
      <c r="B34" s="10"/>
      <c r="C34" s="4" t="str">
        <f t="shared" ref="C34:C42" si="15">$C$14</f>
        <v>Nov</v>
      </c>
      <c r="D34" s="6">
        <v>74.069999999999993</v>
      </c>
      <c r="E34" s="6">
        <v>130</v>
      </c>
      <c r="F34" s="6">
        <v>2</v>
      </c>
      <c r="G34" s="6">
        <v>15</v>
      </c>
      <c r="H34" s="6">
        <v>118</v>
      </c>
      <c r="I34" s="6">
        <v>1</v>
      </c>
      <c r="J34" s="6">
        <v>87.07</v>
      </c>
    </row>
    <row r="35" spans="2:10" x14ac:dyDescent="0.25">
      <c r="B35" s="11" t="s">
        <v>10</v>
      </c>
      <c r="C35" s="4" t="str">
        <f t="shared" ref="C35:C42" si="16">$C$13</f>
        <v>Oct</v>
      </c>
      <c r="D35" s="6">
        <v>12.98</v>
      </c>
      <c r="E35" s="6">
        <v>17.86</v>
      </c>
      <c r="F35" s="6">
        <v>20.6</v>
      </c>
      <c r="G35" s="6">
        <v>4.8499999999999996</v>
      </c>
      <c r="H35" s="6">
        <v>37.46</v>
      </c>
      <c r="I35" s="6">
        <v>0.83</v>
      </c>
      <c r="J35" s="6">
        <v>13.15</v>
      </c>
    </row>
    <row r="36" spans="2:10" x14ac:dyDescent="0.25">
      <c r="B36" s="10"/>
      <c r="C36" s="4" t="str">
        <f t="shared" ref="C36:C42" si="17">$C$14</f>
        <v>Nov</v>
      </c>
      <c r="D36" s="6">
        <v>13.02</v>
      </c>
      <c r="E36" s="6">
        <v>17.86</v>
      </c>
      <c r="F36" s="6">
        <v>20.6</v>
      </c>
      <c r="G36" s="6">
        <v>4.8499999999999996</v>
      </c>
      <c r="H36" s="6">
        <v>37.46</v>
      </c>
      <c r="I36" s="6">
        <v>0.83</v>
      </c>
      <c r="J36" s="6">
        <v>13.18</v>
      </c>
    </row>
    <row r="37" spans="2:10" x14ac:dyDescent="0.25">
      <c r="B37" s="10" t="s">
        <v>11</v>
      </c>
      <c r="C37" s="4" t="str">
        <f t="shared" ref="C37:C42" si="18">$C$13</f>
        <v>Oct</v>
      </c>
      <c r="D37" s="6">
        <v>12.35</v>
      </c>
      <c r="E37" s="6">
        <v>20.260000000000002</v>
      </c>
      <c r="F37" s="6">
        <v>25.6</v>
      </c>
      <c r="G37" s="6">
        <v>2.88</v>
      </c>
      <c r="H37" s="6">
        <v>44.33</v>
      </c>
      <c r="I37" s="6">
        <v>0.65</v>
      </c>
      <c r="J37" s="6">
        <v>13.23</v>
      </c>
    </row>
    <row r="38" spans="2:10" x14ac:dyDescent="0.25">
      <c r="B38" s="10"/>
      <c r="C38" s="4" t="str">
        <f t="shared" ref="C38:C42" si="19">$C$14</f>
        <v>Nov</v>
      </c>
      <c r="D38" s="6">
        <v>12.35</v>
      </c>
      <c r="E38" s="6">
        <v>20</v>
      </c>
      <c r="F38" s="6">
        <v>25.6</v>
      </c>
      <c r="G38" s="6">
        <v>2.68</v>
      </c>
      <c r="H38" s="6">
        <v>44.33</v>
      </c>
      <c r="I38" s="6">
        <v>0.65</v>
      </c>
      <c r="J38" s="6">
        <v>12.97</v>
      </c>
    </row>
    <row r="39" spans="2:10" x14ac:dyDescent="0.25">
      <c r="B39" s="10" t="s">
        <v>12</v>
      </c>
      <c r="C39" s="4" t="str">
        <f t="shared" ref="C39:C42" si="20">$C$13</f>
        <v>Oct</v>
      </c>
      <c r="D39" s="6">
        <v>3.22</v>
      </c>
      <c r="E39" s="6">
        <v>25</v>
      </c>
      <c r="F39" s="6">
        <v>0.1</v>
      </c>
      <c r="G39" s="6">
        <v>1</v>
      </c>
      <c r="H39" s="6">
        <v>24.6</v>
      </c>
      <c r="I39" s="6">
        <v>0.6</v>
      </c>
      <c r="J39" s="6">
        <v>3.12</v>
      </c>
    </row>
    <row r="40" spans="2:10" x14ac:dyDescent="0.25">
      <c r="B40" s="10"/>
      <c r="C40" s="4" t="str">
        <f t="shared" ref="C40:C42" si="21">$C$14</f>
        <v>Nov</v>
      </c>
      <c r="D40" s="6">
        <v>3.22</v>
      </c>
      <c r="E40" s="6">
        <v>25</v>
      </c>
      <c r="F40" s="6">
        <v>0.1</v>
      </c>
      <c r="G40" s="6">
        <v>1</v>
      </c>
      <c r="H40" s="6">
        <v>24.6</v>
      </c>
      <c r="I40" s="6">
        <v>0.6</v>
      </c>
      <c r="J40" s="6">
        <v>3.12</v>
      </c>
    </row>
    <row r="41" spans="2:10" x14ac:dyDescent="0.25">
      <c r="B41" s="10" t="s">
        <v>13</v>
      </c>
      <c r="C41" s="4" t="str">
        <f t="shared" ref="C41:C42" si="22">$C$13</f>
        <v>Oct</v>
      </c>
      <c r="D41" s="6">
        <v>4.2300000000000004</v>
      </c>
      <c r="E41" s="6">
        <v>0</v>
      </c>
      <c r="F41" s="6">
        <v>19.43</v>
      </c>
      <c r="G41" s="6">
        <v>4.6900000000000004</v>
      </c>
      <c r="H41" s="6">
        <v>18.95</v>
      </c>
      <c r="I41" s="6">
        <v>0.96</v>
      </c>
      <c r="J41" s="6">
        <v>3.74</v>
      </c>
    </row>
    <row r="42" spans="2:10" x14ac:dyDescent="0.25">
      <c r="B42" s="10"/>
      <c r="C42" s="4" t="str">
        <f t="shared" ref="C42" si="23">$C$14</f>
        <v>Nov</v>
      </c>
      <c r="D42" s="6">
        <v>4.2300000000000004</v>
      </c>
      <c r="E42" s="6">
        <v>0</v>
      </c>
      <c r="F42" s="6">
        <v>20.03</v>
      </c>
      <c r="G42" s="6">
        <v>4.99</v>
      </c>
      <c r="H42" s="6">
        <v>19.25</v>
      </c>
      <c r="I42" s="6">
        <v>0.96</v>
      </c>
      <c r="J42" s="6">
        <v>4.04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Oct</v>
      </c>
      <c r="D44" s="6">
        <v>17.2</v>
      </c>
      <c r="E44" s="6">
        <v>88.94</v>
      </c>
      <c r="F44" s="6">
        <v>0.8</v>
      </c>
      <c r="G44" s="6">
        <v>4.8</v>
      </c>
      <c r="H44" s="6">
        <v>94.54</v>
      </c>
      <c r="I44" s="6">
        <v>0.5</v>
      </c>
      <c r="J44" s="6">
        <v>11.9</v>
      </c>
    </row>
    <row r="45" spans="2:10" x14ac:dyDescent="0.25">
      <c r="B45" s="10"/>
      <c r="C45" s="4" t="str">
        <f>$C$14</f>
        <v>Nov</v>
      </c>
      <c r="D45" s="6">
        <v>17.2</v>
      </c>
      <c r="E45" s="6">
        <v>88.94</v>
      </c>
      <c r="F45" s="6">
        <v>0.5</v>
      </c>
      <c r="G45" s="6">
        <v>4.8</v>
      </c>
      <c r="H45" s="6">
        <v>93.94</v>
      </c>
      <c r="I45" s="6">
        <v>0.8</v>
      </c>
      <c r="J45" s="6">
        <v>11.9</v>
      </c>
    </row>
    <row r="46" spans="2:10" x14ac:dyDescent="0.25">
      <c r="B46" s="10" t="s">
        <v>16</v>
      </c>
      <c r="C46" s="4" t="str">
        <f t="shared" ref="C46" si="24">$C$13</f>
        <v>Oct</v>
      </c>
      <c r="D46" s="6">
        <v>19.46</v>
      </c>
      <c r="E46" s="6">
        <v>117.53</v>
      </c>
      <c r="F46" s="6">
        <v>7.09</v>
      </c>
      <c r="G46" s="6">
        <v>25.83</v>
      </c>
      <c r="H46" s="6">
        <v>78.13</v>
      </c>
      <c r="I46" s="6">
        <v>45.41</v>
      </c>
      <c r="J46" s="6">
        <v>20.55</v>
      </c>
    </row>
    <row r="47" spans="2:10" x14ac:dyDescent="0.25">
      <c r="B47" s="10"/>
      <c r="C47" s="4" t="str">
        <f t="shared" ref="C47" si="25">$C$14</f>
        <v>Nov</v>
      </c>
      <c r="D47" s="6">
        <v>19.46</v>
      </c>
      <c r="E47" s="6">
        <v>117.03</v>
      </c>
      <c r="F47" s="6">
        <v>7.14</v>
      </c>
      <c r="G47" s="6">
        <v>25.43</v>
      </c>
      <c r="H47" s="6">
        <v>77.53</v>
      </c>
      <c r="I47" s="6">
        <v>45.46</v>
      </c>
      <c r="J47" s="6">
        <v>20.65</v>
      </c>
    </row>
    <row r="48" spans="2:10" x14ac:dyDescent="0.25">
      <c r="B48" s="10" t="s">
        <v>17</v>
      </c>
      <c r="C48" s="4" t="str">
        <f t="shared" ref="C48" si="26">$C$13</f>
        <v>Oct</v>
      </c>
      <c r="D48" s="6">
        <v>6.28</v>
      </c>
      <c r="E48" s="6">
        <v>61</v>
      </c>
      <c r="F48" s="6">
        <v>0.35</v>
      </c>
      <c r="G48" s="6">
        <v>14</v>
      </c>
      <c r="H48" s="6">
        <v>37</v>
      </c>
      <c r="I48" s="6">
        <v>23.5</v>
      </c>
      <c r="J48" s="6">
        <v>7.13</v>
      </c>
    </row>
    <row r="49" spans="2:11" x14ac:dyDescent="0.25">
      <c r="B49" s="10"/>
      <c r="C49" s="4" t="str">
        <f t="shared" ref="C49" si="27">$C$14</f>
        <v>Nov</v>
      </c>
      <c r="D49" s="6">
        <v>6.28</v>
      </c>
      <c r="E49" s="6">
        <v>60.5</v>
      </c>
      <c r="F49" s="6">
        <v>0.35</v>
      </c>
      <c r="G49" s="6">
        <v>13.5</v>
      </c>
      <c r="H49" s="6">
        <v>36.5</v>
      </c>
      <c r="I49" s="6">
        <v>23.5</v>
      </c>
      <c r="J49" s="6">
        <v>7.13</v>
      </c>
    </row>
    <row r="50" spans="2:11" x14ac:dyDescent="0.25">
      <c r="B50" s="10" t="s">
        <v>18</v>
      </c>
      <c r="C50" s="4" t="str">
        <f t="shared" ref="C50" si="28">$C$13</f>
        <v>Oct</v>
      </c>
      <c r="D50" s="6">
        <v>3.25</v>
      </c>
      <c r="E50" s="6">
        <v>14</v>
      </c>
      <c r="F50" s="6">
        <v>0.03</v>
      </c>
      <c r="G50" s="6">
        <v>2</v>
      </c>
      <c r="H50" s="6">
        <v>6.8</v>
      </c>
      <c r="I50" s="6">
        <v>6.5</v>
      </c>
      <c r="J50" s="6">
        <v>3.97</v>
      </c>
    </row>
    <row r="51" spans="2:11" x14ac:dyDescent="0.25">
      <c r="B51" s="10"/>
      <c r="C51" s="4" t="str">
        <f t="shared" ref="C51" si="29">$C$14</f>
        <v>Nov</v>
      </c>
      <c r="D51" s="6">
        <v>3.25</v>
      </c>
      <c r="E51" s="6">
        <v>14</v>
      </c>
      <c r="F51" s="6">
        <v>0.08</v>
      </c>
      <c r="G51" s="6">
        <v>2.1</v>
      </c>
      <c r="H51" s="6">
        <v>6.9</v>
      </c>
      <c r="I51" s="6">
        <v>6.5</v>
      </c>
      <c r="J51" s="6">
        <v>3.92</v>
      </c>
    </row>
    <row r="52" spans="2:11" x14ac:dyDescent="0.25">
      <c r="B52" s="10" t="s">
        <v>19</v>
      </c>
      <c r="C52" s="4" t="str">
        <f t="shared" ref="C52" si="30">$C$13</f>
        <v>Oct</v>
      </c>
      <c r="D52" s="6">
        <v>5.18</v>
      </c>
      <c r="E52" s="6">
        <v>27</v>
      </c>
      <c r="F52" s="6">
        <v>0.05</v>
      </c>
      <c r="G52" s="6">
        <v>4.5</v>
      </c>
      <c r="H52" s="6">
        <v>12.7</v>
      </c>
      <c r="I52" s="6">
        <v>15</v>
      </c>
      <c r="J52" s="6">
        <v>4.53</v>
      </c>
    </row>
    <row r="53" spans="2:11" x14ac:dyDescent="0.25">
      <c r="B53" s="10"/>
      <c r="C53" s="4" t="str">
        <f t="shared" ref="C53" si="31">$C$14</f>
        <v>Nov</v>
      </c>
      <c r="D53" s="6">
        <v>5.18</v>
      </c>
      <c r="E53" s="6">
        <v>27</v>
      </c>
      <c r="F53" s="6">
        <v>0.05</v>
      </c>
      <c r="G53" s="6">
        <v>4.5</v>
      </c>
      <c r="H53" s="6">
        <v>12.5</v>
      </c>
      <c r="I53" s="6">
        <v>15</v>
      </c>
      <c r="J53" s="6">
        <v>4.7300000000000004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2015-11-23T02:12:57Z</dcterms:modified>
</cp:coreProperties>
</file>