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Nacionales\COSTOS DE INTERNACIÓN\productos\2024\"/>
    </mc:Choice>
  </mc:AlternateContent>
  <xr:revisionPtr revIDLastSave="0" documentId="8_{33758C16-4DC2-4622-A818-CB2960CA8D1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AI Trig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F17" i="1"/>
</calcChain>
</file>

<file path=xl/sharedStrings.xml><?xml version="1.0" encoding="utf-8"?>
<sst xmlns="http://schemas.openxmlformats.org/spreadsheetml/2006/main" count="16" uniqueCount="15">
  <si>
    <t>Estados Unidos</t>
  </si>
  <si>
    <t>SRW N°2 Golfo</t>
  </si>
  <si>
    <t>HRW N°2 (11%) Golfo</t>
  </si>
  <si>
    <t>SW Pacific N. West</t>
  </si>
  <si>
    <t>ITEM</t>
  </si>
  <si>
    <t>COSTO ALTERNATIVO DE IMPORTACIÓN TRIGO ($/qq. Base Santiago.)</t>
  </si>
  <si>
    <t>Semana anterior</t>
  </si>
  <si>
    <t xml:space="preserve">Fuente: Elaborado por COTRISA con información de ODEPA, REUTERS, USWheat y Banco Central. </t>
  </si>
  <si>
    <t>Variación semanal %</t>
  </si>
  <si>
    <t xml:space="preserve"> </t>
  </si>
  <si>
    <t>Argentina</t>
  </si>
  <si>
    <t>Trigo Pan</t>
  </si>
  <si>
    <t>Valor promedio dólar observado ($/US$)</t>
  </si>
  <si>
    <t>Valor promedio dólar observado semana anterior ($/US$)</t>
  </si>
  <si>
    <t>Semana del 19 al 25 de agosto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</si>
</sst>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.00_-;\-* #,##0.00_-;_-* &quot;-&quot;??_-;_-@_-"/>
    <numFmt numFmtId="165" formatCode="0.0"/>
    <numFmt numFmtId="166" formatCode="#,##0.0_ ;[Red]\-#,##0.0\ "/>
    <numFmt numFmtId="167" formatCode="_-* #,##0_-;\-* #,##0_-;_-* &quot;-&quot;??_-;_-@_-"/>
    <numFmt numFmtId="168" formatCode="_-* #,##0.0_-;\-* #,##0.0_-;_-* &quot;-&quot;??_-;_-@_-"/>
    <numFmt numFmtId="169" formatCode="[Blue]0.0%;[Red]\-0.0%"/>
    <numFmt numFmtId="170" formatCode="_-&quot;$&quot;\ * #,##0.00_-;\-&quot;$&quot;\ * #,##0.00_-;_-&quot;$&quot;\ * &quot;-&quot;??_-;_-@_-"/>
    <numFmt numFmtId="171" formatCode="0.00_)"/>
    <numFmt numFmtId="172" formatCode="0.00\ 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b/>
      <sz val="11"/>
      <color indexed="8"/>
      <name val="Calibri"/>
      <family val="2"/>
      <charset val="1"/>
    </font>
    <font>
      <u/>
      <sz val="11.2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</fonts>
  <fills count="5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341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5" borderId="13" applyNumberFormat="0" applyAlignment="0" applyProtection="0"/>
    <xf numFmtId="0" fontId="16" fillId="6" borderId="14" applyNumberFormat="0" applyAlignment="0" applyProtection="0"/>
    <xf numFmtId="0" fontId="17" fillId="6" borderId="13" applyNumberFormat="0" applyAlignment="0" applyProtection="0"/>
    <xf numFmtId="0" fontId="18" fillId="0" borderId="15" applyNumberFormat="0" applyFill="0" applyAlignment="0" applyProtection="0"/>
    <xf numFmtId="0" fontId="2" fillId="7" borderId="16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8" applyNumberFormat="0" applyFill="0" applyAlignment="0" applyProtection="0"/>
    <xf numFmtId="0" fontId="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1" fontId="22" fillId="35" borderId="0" applyBorder="0" applyAlignment="0" applyProtection="0"/>
    <xf numFmtId="171" fontId="22" fillId="35" borderId="0" applyBorder="0" applyAlignment="0" applyProtection="0"/>
    <xf numFmtId="171" fontId="47" fillId="35" borderId="0" applyBorder="0" applyAlignment="0" applyProtection="0"/>
    <xf numFmtId="171" fontId="22" fillId="35" borderId="0" applyBorder="0" applyAlignment="0" applyProtection="0"/>
    <xf numFmtId="171" fontId="47" fillId="35" borderId="0" applyBorder="0" applyAlignment="0" applyProtection="0"/>
    <xf numFmtId="171" fontId="22" fillId="35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37" borderId="0" applyBorder="0" applyAlignment="0" applyProtection="0"/>
    <xf numFmtId="171" fontId="22" fillId="37" borderId="0" applyBorder="0" applyAlignment="0" applyProtection="0"/>
    <xf numFmtId="171" fontId="47" fillId="37" borderId="0" applyBorder="0" applyAlignment="0" applyProtection="0"/>
    <xf numFmtId="171" fontId="22" fillId="37" borderId="0" applyBorder="0" applyAlignment="0" applyProtection="0"/>
    <xf numFmtId="171" fontId="47" fillId="37" borderId="0" applyBorder="0" applyAlignment="0" applyProtection="0"/>
    <xf numFmtId="171" fontId="22" fillId="37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22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1" fontId="22" fillId="39" borderId="0" applyBorder="0" applyAlignment="0" applyProtection="0"/>
    <xf numFmtId="171" fontId="22" fillId="39" borderId="0" applyBorder="0" applyAlignment="0" applyProtection="0"/>
    <xf numFmtId="171" fontId="47" fillId="39" borderId="0" applyBorder="0" applyAlignment="0" applyProtection="0"/>
    <xf numFmtId="171" fontId="22" fillId="39" borderId="0" applyBorder="0" applyAlignment="0" applyProtection="0"/>
    <xf numFmtId="171" fontId="47" fillId="39" borderId="0" applyBorder="0" applyAlignment="0" applyProtection="0"/>
    <xf numFmtId="171" fontId="22" fillId="39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1" fontId="22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22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1" fontId="22" fillId="41" borderId="0" applyBorder="0" applyAlignment="0" applyProtection="0"/>
    <xf numFmtId="171" fontId="22" fillId="41" borderId="0" applyBorder="0" applyAlignment="0" applyProtection="0"/>
    <xf numFmtId="171" fontId="47" fillId="41" borderId="0" applyBorder="0" applyAlignment="0" applyProtection="0"/>
    <xf numFmtId="171" fontId="22" fillId="41" borderId="0" applyBorder="0" applyAlignment="0" applyProtection="0"/>
    <xf numFmtId="171" fontId="47" fillId="41" borderId="0" applyBorder="0" applyAlignment="0" applyProtection="0"/>
    <xf numFmtId="171" fontId="22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36" borderId="0" applyBorder="0" applyAlignment="0" applyProtection="0"/>
    <xf numFmtId="171" fontId="22" fillId="36" borderId="0" applyBorder="0" applyAlignment="0" applyProtection="0"/>
    <xf numFmtId="171" fontId="47" fillId="36" borderId="0" applyBorder="0" applyAlignment="0" applyProtection="0"/>
    <xf numFmtId="171" fontId="22" fillId="36" borderId="0" applyBorder="0" applyAlignment="0" applyProtection="0"/>
    <xf numFmtId="171" fontId="47" fillId="36" borderId="0" applyBorder="0" applyAlignment="0" applyProtection="0"/>
    <xf numFmtId="171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22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1" fontId="22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22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1" fontId="22" fillId="44" borderId="0" applyBorder="0" applyAlignment="0" applyProtection="0"/>
    <xf numFmtId="171" fontId="22" fillId="44" borderId="0" applyBorder="0" applyAlignment="0" applyProtection="0"/>
    <xf numFmtId="171" fontId="47" fillId="44" borderId="0" applyBorder="0" applyAlignment="0" applyProtection="0"/>
    <xf numFmtId="171" fontId="22" fillId="44" borderId="0" applyBorder="0" applyAlignment="0" applyProtection="0"/>
    <xf numFmtId="171" fontId="47" fillId="44" borderId="0" applyBorder="0" applyAlignment="0" applyProtection="0"/>
    <xf numFmtId="171" fontId="22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2" fontId="22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1" fontId="22" fillId="45" borderId="0" applyBorder="0" applyAlignment="0" applyProtection="0"/>
    <xf numFmtId="171" fontId="22" fillId="45" borderId="0" applyBorder="0" applyAlignment="0" applyProtection="0"/>
    <xf numFmtId="171" fontId="47" fillId="45" borderId="0" applyBorder="0" applyAlignment="0" applyProtection="0"/>
    <xf numFmtId="171" fontId="22" fillId="45" borderId="0" applyBorder="0" applyAlignment="0" applyProtection="0"/>
    <xf numFmtId="171" fontId="47" fillId="45" borderId="0" applyBorder="0" applyAlignment="0" applyProtection="0"/>
    <xf numFmtId="171" fontId="22" fillId="45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22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1" fontId="22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22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1" fontId="22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46" borderId="0" applyBorder="0" applyAlignment="0" applyProtection="0"/>
    <xf numFmtId="171" fontId="22" fillId="46" borderId="0" applyBorder="0" applyAlignment="0" applyProtection="0"/>
    <xf numFmtId="171" fontId="47" fillId="46" borderId="0" applyBorder="0" applyAlignment="0" applyProtection="0"/>
    <xf numFmtId="171" fontId="22" fillId="46" borderId="0" applyBorder="0" applyAlignment="0" applyProtection="0"/>
    <xf numFmtId="171" fontId="47" fillId="46" borderId="0" applyBorder="0" applyAlignment="0" applyProtection="0"/>
    <xf numFmtId="171" fontId="22" fillId="4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0" fontId="3" fillId="12" borderId="0" applyNumberFormat="0" applyBorder="0" applyAlignment="0" applyProtection="0"/>
    <xf numFmtId="172" fontId="24" fillId="47" borderId="0" applyBorder="0" applyAlignment="0" applyProtection="0"/>
    <xf numFmtId="171" fontId="24" fillId="48" borderId="0" applyBorder="0" applyAlignment="0" applyProtection="0"/>
    <xf numFmtId="0" fontId="3" fillId="16" borderId="0" applyNumberFormat="0" applyBorder="0" applyAlignment="0" applyProtection="0"/>
    <xf numFmtId="172" fontId="24" fillId="44" borderId="0" applyBorder="0" applyAlignment="0" applyProtection="0"/>
    <xf numFmtId="171" fontId="24" fillId="44" borderId="0" applyBorder="0" applyAlignment="0" applyProtection="0"/>
    <xf numFmtId="0" fontId="3" fillId="20" borderId="0" applyNumberFormat="0" applyBorder="0" applyAlignment="0" applyProtection="0"/>
    <xf numFmtId="172" fontId="24" fillId="38" borderId="0" applyBorder="0" applyAlignment="0" applyProtection="0"/>
    <xf numFmtId="171" fontId="24" fillId="45" borderId="0" applyBorder="0" applyAlignment="0" applyProtection="0"/>
    <xf numFmtId="0" fontId="3" fillId="24" borderId="0" applyNumberFormat="0" applyBorder="0" applyAlignment="0" applyProtection="0"/>
    <xf numFmtId="172" fontId="24" fillId="42" borderId="0" applyBorder="0" applyAlignment="0" applyProtection="0"/>
    <xf numFmtId="171" fontId="24" fillId="49" borderId="0" applyBorder="0" applyAlignment="0" applyProtection="0"/>
    <xf numFmtId="0" fontId="3" fillId="28" borderId="0" applyNumberFormat="0" applyBorder="0" applyAlignment="0" applyProtection="0"/>
    <xf numFmtId="172" fontId="24" fillId="47" borderId="0" applyBorder="0" applyAlignment="0" applyProtection="0"/>
    <xf numFmtId="171" fontId="24" fillId="47" borderId="0" applyBorder="0" applyAlignment="0" applyProtection="0"/>
    <xf numFmtId="0" fontId="3" fillId="32" borderId="0" applyNumberFormat="0" applyBorder="0" applyAlignment="0" applyProtection="0"/>
    <xf numFmtId="172" fontId="24" fillId="36" borderId="0" applyBorder="0" applyAlignment="0" applyProtection="0"/>
    <xf numFmtId="171" fontId="24" fillId="50" borderId="0" applyBorder="0" applyAlignment="0" applyProtection="0"/>
    <xf numFmtId="172" fontId="25" fillId="39" borderId="0" applyBorder="0" applyAlignment="0" applyProtection="0"/>
    <xf numFmtId="171" fontId="25" fillId="39" borderId="0" applyBorder="0" applyAlignment="0" applyProtection="0"/>
    <xf numFmtId="172" fontId="26" fillId="33" borderId="19" applyAlignment="0" applyProtection="0"/>
    <xf numFmtId="172" fontId="26" fillId="33" borderId="19" applyAlignment="0" applyProtection="0"/>
    <xf numFmtId="172" fontId="26" fillId="33" borderId="19" applyAlignment="0" applyProtection="0"/>
    <xf numFmtId="172" fontId="26" fillId="34" borderId="19" applyAlignment="0" applyProtection="0"/>
    <xf numFmtId="172" fontId="26" fillId="34" borderId="19" applyAlignment="0" applyProtection="0"/>
    <xf numFmtId="172" fontId="26" fillId="34" borderId="19" applyAlignment="0" applyProtection="0"/>
    <xf numFmtId="171" fontId="26" fillId="42" borderId="19" applyAlignment="0" applyProtection="0"/>
    <xf numFmtId="171" fontId="26" fillId="42" borderId="19" applyAlignment="0" applyProtection="0"/>
    <xf numFmtId="171" fontId="26" fillId="42" borderId="19" applyAlignment="0" applyProtection="0"/>
    <xf numFmtId="172" fontId="27" fillId="51" borderId="20" applyAlignment="0" applyProtection="0"/>
    <xf numFmtId="172" fontId="48" fillId="51" borderId="20" applyAlignment="0" applyProtection="0"/>
    <xf numFmtId="172" fontId="27" fillId="51" borderId="20" applyAlignment="0" applyProtection="0"/>
    <xf numFmtId="171" fontId="27" fillId="51" borderId="20" applyAlignment="0" applyProtection="0"/>
    <xf numFmtId="171" fontId="48" fillId="51" borderId="20" applyAlignment="0" applyProtection="0"/>
    <xf numFmtId="171" fontId="27" fillId="51" borderId="20" applyAlignment="0" applyProtection="0"/>
    <xf numFmtId="172" fontId="28" fillId="0" borderId="21" applyFill="0" applyAlignment="0" applyProtection="0"/>
    <xf numFmtId="171" fontId="28" fillId="0" borderId="21" applyFill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2" fontId="42" fillId="0" borderId="0" applyFill="0" applyBorder="0" applyAlignment="0" applyProtection="0"/>
    <xf numFmtId="171" fontId="29" fillId="0" borderId="0" applyFill="0" applyBorder="0" applyAlignment="0" applyProtection="0"/>
    <xf numFmtId="172" fontId="24" fillId="47" borderId="0" applyBorder="0" applyAlignment="0" applyProtection="0"/>
    <xf numFmtId="171" fontId="24" fillId="52" borderId="0" applyBorder="0" applyAlignment="0" applyProtection="0"/>
    <xf numFmtId="172" fontId="24" fillId="53" borderId="0" applyBorder="0" applyAlignment="0" applyProtection="0"/>
    <xf numFmtId="171" fontId="24" fillId="53" borderId="0" applyBorder="0" applyAlignment="0" applyProtection="0"/>
    <xf numFmtId="172" fontId="24" fillId="54" borderId="0" applyBorder="0" applyAlignment="0" applyProtection="0"/>
    <xf numFmtId="171" fontId="24" fillId="54" borderId="0" applyBorder="0" applyAlignment="0" applyProtection="0"/>
    <xf numFmtId="172" fontId="24" fillId="55" borderId="0" applyBorder="0" applyAlignment="0" applyProtection="0"/>
    <xf numFmtId="171" fontId="24" fillId="49" borderId="0" applyBorder="0" applyAlignment="0" applyProtection="0"/>
    <xf numFmtId="172" fontId="24" fillId="47" borderId="0" applyBorder="0" applyAlignment="0" applyProtection="0"/>
    <xf numFmtId="171" fontId="24" fillId="47" borderId="0" applyBorder="0" applyAlignment="0" applyProtection="0"/>
    <xf numFmtId="172" fontId="24" fillId="56" borderId="0" applyBorder="0" applyAlignment="0" applyProtection="0"/>
    <xf numFmtId="171" fontId="24" fillId="56" borderId="0" applyBorder="0" applyAlignment="0" applyProtection="0"/>
    <xf numFmtId="172" fontId="30" fillId="36" borderId="19" applyAlignment="0" applyProtection="0"/>
    <xf numFmtId="172" fontId="30" fillId="36" borderId="19" applyAlignment="0" applyProtection="0"/>
    <xf numFmtId="172" fontId="30" fillId="36" borderId="19" applyAlignment="0" applyProtection="0"/>
    <xf numFmtId="171" fontId="30" fillId="36" borderId="19" applyAlignment="0" applyProtection="0"/>
    <xf numFmtId="171" fontId="30" fillId="36" borderId="19" applyAlignment="0" applyProtection="0"/>
    <xf numFmtId="171" fontId="30" fillId="36" borderId="19" applyAlignment="0" applyProtection="0"/>
    <xf numFmtId="0" fontId="47" fillId="0" borderId="0"/>
    <xf numFmtId="0" fontId="23" fillId="0" borderId="0" applyNumberFormat="0" applyFill="0" applyBorder="0" applyAlignment="0" applyProtection="0"/>
    <xf numFmtId="171" fontId="50" fillId="0" borderId="0" applyFill="0" applyBorder="0" applyAlignment="0" applyProtection="0"/>
    <xf numFmtId="0" fontId="51" fillId="0" borderId="0" applyNumberFormat="0" applyFill="0" applyBorder="0" applyAlignment="0" applyProtection="0"/>
    <xf numFmtId="171" fontId="50" fillId="0" borderId="0" applyFill="0" applyBorder="0" applyAlignment="0" applyProtection="0"/>
    <xf numFmtId="172" fontId="31" fillId="37" borderId="0" applyBorder="0" applyAlignment="0" applyProtection="0"/>
    <xf numFmtId="171" fontId="31" fillId="37" borderId="0" applyBorder="0" applyAlignment="0" applyProtection="0"/>
    <xf numFmtId="41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2" fillId="4" borderId="0" applyNumberFormat="0" applyBorder="0" applyAlignment="0" applyProtection="0"/>
    <xf numFmtId="172" fontId="32" fillId="38" borderId="0" applyBorder="0" applyAlignment="0" applyProtection="0"/>
    <xf numFmtId="171" fontId="32" fillId="38" borderId="0" applyBorder="0" applyAlignment="0" applyProtection="0"/>
    <xf numFmtId="0" fontId="43" fillId="0" borderId="0"/>
    <xf numFmtId="0" fontId="40" fillId="0" borderId="0"/>
    <xf numFmtId="0" fontId="1" fillId="0" borderId="0"/>
    <xf numFmtId="0" fontId="40" fillId="0" borderId="0"/>
    <xf numFmtId="172" fontId="41" fillId="0" borderId="0"/>
    <xf numFmtId="0" fontId="40" fillId="0" borderId="0"/>
    <xf numFmtId="172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41" fillId="0" borderId="0"/>
    <xf numFmtId="0" fontId="40" fillId="0" borderId="0"/>
    <xf numFmtId="0" fontId="40" fillId="0" borderId="0"/>
    <xf numFmtId="172" fontId="41" fillId="0" borderId="0"/>
    <xf numFmtId="0" fontId="40" fillId="0" borderId="0"/>
    <xf numFmtId="0" fontId="40" fillId="0" borderId="0"/>
    <xf numFmtId="171" fontId="41" fillId="0" borderId="0"/>
    <xf numFmtId="0" fontId="40" fillId="0" borderId="0"/>
    <xf numFmtId="172" fontId="41" fillId="38" borderId="23" applyAlignment="0" applyProtection="0"/>
    <xf numFmtId="172" fontId="41" fillId="38" borderId="23" applyAlignment="0" applyProtection="0"/>
    <xf numFmtId="172" fontId="41" fillId="38" borderId="23" applyAlignment="0" applyProtection="0"/>
    <xf numFmtId="172" fontId="41" fillId="33" borderId="23" applyAlignment="0" applyProtection="0"/>
    <xf numFmtId="172" fontId="41" fillId="33" borderId="23" applyAlignment="0" applyProtection="0"/>
    <xf numFmtId="172" fontId="41" fillId="33" borderId="23" applyAlignment="0" applyProtection="0"/>
    <xf numFmtId="171" fontId="41" fillId="33" borderId="23" applyAlignment="0" applyProtection="0"/>
    <xf numFmtId="171" fontId="41" fillId="33" borderId="23" applyAlignment="0" applyProtection="0"/>
    <xf numFmtId="171" fontId="41" fillId="33" borderId="23" applyAlignment="0" applyProtection="0"/>
    <xf numFmtId="0" fontId="1" fillId="8" borderId="17" applyNumberFormat="0" applyFont="0" applyAlignment="0" applyProtection="0"/>
    <xf numFmtId="9" fontId="2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172" fontId="33" fillId="33" borderId="24" applyAlignment="0" applyProtection="0"/>
    <xf numFmtId="172" fontId="33" fillId="33" borderId="24" applyAlignment="0" applyProtection="0"/>
    <xf numFmtId="172" fontId="33" fillId="33" borderId="24" applyAlignment="0" applyProtection="0"/>
    <xf numFmtId="172" fontId="33" fillId="34" borderId="24" applyAlignment="0" applyProtection="0"/>
    <xf numFmtId="172" fontId="33" fillId="34" borderId="24" applyAlignment="0" applyProtection="0"/>
    <xf numFmtId="172" fontId="33" fillId="34" borderId="24" applyAlignment="0" applyProtection="0"/>
    <xf numFmtId="171" fontId="33" fillId="42" borderId="24" applyAlignment="0" applyProtection="0"/>
    <xf numFmtId="171" fontId="33" fillId="42" borderId="24" applyAlignment="0" applyProtection="0"/>
    <xf numFmtId="171" fontId="33" fillId="42" borderId="24" applyAlignment="0" applyProtection="0"/>
    <xf numFmtId="172" fontId="34" fillId="0" borderId="0" applyFill="0" applyBorder="0" applyAlignment="0" applyProtection="0"/>
    <xf numFmtId="171" fontId="34" fillId="0" borderId="0" applyFill="0" applyBorder="0" applyAlignment="0" applyProtection="0"/>
    <xf numFmtId="172" fontId="35" fillId="0" borderId="0" applyFill="0" applyBorder="0" applyAlignment="0" applyProtection="0"/>
    <xf numFmtId="171" fontId="35" fillId="0" borderId="0" applyFill="0" applyBorder="0" applyAlignment="0" applyProtection="0"/>
    <xf numFmtId="0" fontId="53" fillId="0" borderId="0" applyNumberFormat="0" applyFill="0" applyBorder="0" applyAlignment="0" applyProtection="0"/>
    <xf numFmtId="172" fontId="44" fillId="0" borderId="25" applyFill="0" applyAlignment="0" applyProtection="0"/>
    <xf numFmtId="171" fontId="37" fillId="0" borderId="22" applyFill="0" applyAlignment="0" applyProtection="0"/>
    <xf numFmtId="172" fontId="45" fillId="0" borderId="26" applyFill="0" applyAlignment="0" applyProtection="0"/>
    <xf numFmtId="171" fontId="38" fillId="0" borderId="26" applyFill="0" applyAlignment="0" applyProtection="0"/>
    <xf numFmtId="172" fontId="42" fillId="0" borderId="28" applyFill="0" applyAlignment="0" applyProtection="0"/>
    <xf numFmtId="171" fontId="29" fillId="0" borderId="27" applyFill="0" applyAlignment="0" applyProtection="0"/>
    <xf numFmtId="172" fontId="46" fillId="0" borderId="0" applyFill="0" applyBorder="0" applyAlignment="0" applyProtection="0"/>
    <xf numFmtId="171" fontId="36" fillId="0" borderId="0" applyFill="0" applyBorder="0" applyAlignment="0" applyProtection="0"/>
    <xf numFmtId="0" fontId="53" fillId="0" borderId="0" applyNumberFormat="0" applyFill="0" applyBorder="0" applyAlignment="0" applyProtection="0"/>
    <xf numFmtId="172" fontId="39" fillId="0" borderId="30" applyFill="0" applyAlignment="0" applyProtection="0"/>
    <xf numFmtId="172" fontId="39" fillId="0" borderId="30" applyFill="0" applyAlignment="0" applyProtection="0"/>
    <xf numFmtId="172" fontId="39" fillId="0" borderId="30" applyFill="0" applyAlignment="0" applyProtection="0"/>
    <xf numFmtId="172" fontId="49" fillId="0" borderId="30" applyFill="0" applyAlignment="0" applyProtection="0"/>
    <xf numFmtId="172" fontId="49" fillId="0" borderId="30" applyFill="0" applyAlignment="0" applyProtection="0"/>
    <xf numFmtId="171" fontId="39" fillId="0" borderId="29" applyFill="0" applyAlignment="0" applyProtection="0"/>
    <xf numFmtId="171" fontId="39" fillId="0" borderId="29" applyFill="0" applyAlignment="0" applyProtection="0"/>
    <xf numFmtId="171" fontId="39" fillId="0" borderId="29" applyFill="0" applyAlignment="0" applyProtection="0"/>
    <xf numFmtId="171" fontId="49" fillId="0" borderId="29" applyFill="0" applyAlignment="0" applyProtection="0"/>
    <xf numFmtId="171" fontId="49" fillId="0" borderId="29" applyFill="0" applyAlignment="0" applyProtection="0"/>
  </cellStyleXfs>
  <cellXfs count="3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6" fontId="4" fillId="0" borderId="0" xfId="0" applyNumberFormat="1" applyFont="1" applyAlignment="1">
      <alignment vertical="center" wrapText="1"/>
    </xf>
    <xf numFmtId="166" fontId="5" fillId="0" borderId="0" xfId="0" applyNumberFormat="1" applyFont="1" applyAlignment="1">
      <alignment vertical="center" wrapText="1"/>
    </xf>
    <xf numFmtId="166" fontId="0" fillId="0" borderId="0" xfId="0" applyNumberFormat="1"/>
    <xf numFmtId="167" fontId="0" fillId="0" borderId="0" xfId="2" applyNumberFormat="1" applyFont="1"/>
    <xf numFmtId="3" fontId="8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center"/>
    </xf>
    <xf numFmtId="169" fontId="10" fillId="0" borderId="0" xfId="1" applyNumberFormat="1" applyFont="1" applyAlignment="1">
      <alignment vertical="center" wrapText="1"/>
    </xf>
    <xf numFmtId="0" fontId="0" fillId="0" borderId="0" xfId="0" applyAlignment="1">
      <alignment horizontal="left" indent="1"/>
    </xf>
    <xf numFmtId="165" fontId="4" fillId="0" borderId="0" xfId="0" applyNumberFormat="1" applyFont="1" applyAlignment="1">
      <alignment horizontal="left" vertical="center" wrapText="1" indent="1"/>
    </xf>
    <xf numFmtId="167" fontId="0" fillId="0" borderId="1" xfId="2" applyNumberFormat="1" applyFont="1" applyBorder="1" applyAlignment="1">
      <alignment vertical="center"/>
    </xf>
    <xf numFmtId="168" fontId="0" fillId="0" borderId="1" xfId="2" applyNumberFormat="1" applyFont="1" applyBorder="1" applyAlignment="1">
      <alignment vertical="center"/>
    </xf>
    <xf numFmtId="16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9" fontId="9" fillId="0" borderId="1" xfId="1" applyNumberFormat="1" applyFont="1" applyBorder="1" applyAlignment="1">
      <alignment horizontal="right" vertical="center" wrapText="1" indent="1"/>
    </xf>
    <xf numFmtId="0" fontId="6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1"/>
    </xf>
    <xf numFmtId="0" fontId="11" fillId="0" borderId="2" xfId="0" applyFont="1" applyBorder="1" applyAlignment="1">
      <alignment horizontal="left" vertical="center" wrapText="1" indent="1"/>
    </xf>
    <xf numFmtId="0" fontId="11" fillId="0" borderId="8" xfId="0" applyFont="1" applyBorder="1" applyAlignment="1">
      <alignment horizontal="left" vertical="center" wrapText="1" indent="1"/>
    </xf>
    <xf numFmtId="0" fontId="11" fillId="0" borderId="3" xfId="0" applyFont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indent="1"/>
    </xf>
  </cellXfs>
  <cellStyles count="1341">
    <cellStyle name="20% - Énfasis1" xfId="16" builtinId="30" customBuiltin="1"/>
    <cellStyle name="20% - Énfasis1 2" xfId="33" xr:uid="{A12691A2-738A-4D85-A4FC-452B1B8CA806}"/>
    <cellStyle name="20% - Énfasis1 2 2" xfId="34" xr:uid="{30FEBBA4-4F9A-458C-ADF6-8688EAE34446}"/>
    <cellStyle name="20% - Énfasis1 2 2 2" xfId="35" xr:uid="{A197C73D-5A7B-46F2-8548-8C772A98EDFE}"/>
    <cellStyle name="20% - Énfasis1 2 2 2 2" xfId="36" xr:uid="{09675250-E79F-42ED-8379-2591A488205D}"/>
    <cellStyle name="20% - Énfasis1 2 3" xfId="37" xr:uid="{E22390D4-1A4B-4A11-A073-9C1834F775AA}"/>
    <cellStyle name="20% - Énfasis1 2 3 2" xfId="38" xr:uid="{A92564BE-5B5C-43F9-A45A-E1933B207C03}"/>
    <cellStyle name="20% - Énfasis1 3" xfId="39" xr:uid="{E6851EF4-C846-4378-809C-32BE9F2341F1}"/>
    <cellStyle name="20% - Énfasis1 3 2" xfId="40" xr:uid="{9DD5645E-2EBC-45D4-86E2-9E1431B5B7B6}"/>
    <cellStyle name="20% - Énfasis1 3 2 2" xfId="41" xr:uid="{5136B34F-271A-41B6-AD1E-F8CAA835B0E3}"/>
    <cellStyle name="20% - Énfasis1 3 2 2 2" xfId="42" xr:uid="{17DD1767-4248-4BF9-9A29-74FF19334CFC}"/>
    <cellStyle name="20% - Énfasis1 3 3" xfId="43" xr:uid="{77A5AAFF-A717-4C39-8894-A5F34E0D1D4B}"/>
    <cellStyle name="20% - Énfasis1 3 3 2" xfId="44" xr:uid="{3F8560D9-6402-4661-B2EF-817DDE49181B}"/>
    <cellStyle name="20% - Énfasis1 4" xfId="45" xr:uid="{24E9D628-6912-413D-B053-C972C571A588}"/>
    <cellStyle name="20% - Énfasis1 4 2" xfId="46" xr:uid="{04B11C5D-F5C7-40C7-A104-47F5B4F46BD7}"/>
    <cellStyle name="20% - Énfasis1 4 2 2" xfId="47" xr:uid="{DEECED05-60C6-4B14-815D-D9FCE11B2C79}"/>
    <cellStyle name="20% - Énfasis1 4 2 2 2" xfId="48" xr:uid="{CA48A400-07E0-4FE4-9BFC-C6BF777E4E42}"/>
    <cellStyle name="20% - Énfasis1 4 3" xfId="49" xr:uid="{553E08E6-F019-4769-B8B3-5D2CFFD8878C}"/>
    <cellStyle name="20% - Énfasis1 4 3 2" xfId="50" xr:uid="{05451FD2-4F41-41D9-873D-D8F8A8072D65}"/>
    <cellStyle name="20% - Énfasis1 5" xfId="51" xr:uid="{0D1E12C7-8900-4367-86E1-E3DF69D3E791}"/>
    <cellStyle name="20% - Énfasis1 5 2" xfId="52" xr:uid="{8A5FD69B-C150-41E5-8005-1B69EE9548AC}"/>
    <cellStyle name="20% - Énfasis1 5 2 2" xfId="53" xr:uid="{C130CFF2-706D-481E-AE02-0E8AA4D733FC}"/>
    <cellStyle name="20% - Énfasis2" xfId="19" builtinId="34" customBuiltin="1"/>
    <cellStyle name="20% - Énfasis2 2" xfId="54" xr:uid="{8289142E-6963-4F74-9EEF-145AFA3A9BD3}"/>
    <cellStyle name="20% - Énfasis2 2 2" xfId="55" xr:uid="{612D3EAB-C56C-4735-B5CE-6626C0AE198B}"/>
    <cellStyle name="20% - Énfasis2 2 2 2" xfId="56" xr:uid="{54A24A63-6098-4E73-814B-6BB7D69F1BD9}"/>
    <cellStyle name="20% - Énfasis2 2 2 2 2" xfId="57" xr:uid="{1B6CBFD9-5084-44B1-832E-C54DF81AEFE4}"/>
    <cellStyle name="20% - Énfasis2 2 3" xfId="58" xr:uid="{221F5748-F56D-43FB-A864-4762881FC2E6}"/>
    <cellStyle name="20% - Énfasis2 2 3 2" xfId="59" xr:uid="{367559AC-D55D-4A8F-8199-BDC233B2623C}"/>
    <cellStyle name="20% - Énfasis2 3" xfId="60" xr:uid="{BFE5505C-D13E-4B31-911E-6703A81F8AFE}"/>
    <cellStyle name="20% - Énfasis2 3 2" xfId="61" xr:uid="{747396C8-1C92-43C7-BAFE-37DFEFC9A919}"/>
    <cellStyle name="20% - Énfasis2 3 2 2" xfId="62" xr:uid="{5867579F-9076-40D7-B46D-13BD009996A0}"/>
    <cellStyle name="20% - Énfasis2 3 2 2 2" xfId="63" xr:uid="{B81C3B19-3425-4E25-9AB8-64BB3E4F8A15}"/>
    <cellStyle name="20% - Énfasis2 3 3" xfId="64" xr:uid="{83C2484D-92DE-4EF6-A925-490EB6C20F88}"/>
    <cellStyle name="20% - Énfasis2 3 3 2" xfId="65" xr:uid="{C819714A-8D98-444F-9467-D4628876599F}"/>
    <cellStyle name="20% - Énfasis2 4" xfId="66" xr:uid="{8736DDCB-2BB5-4298-AA1D-C51293EC4D6D}"/>
    <cellStyle name="20% - Énfasis2 4 2" xfId="67" xr:uid="{91EBEDF9-AAB6-4B21-A2D0-B97F9C7DFFAB}"/>
    <cellStyle name="20% - Énfasis2 4 2 2" xfId="68" xr:uid="{D126D218-E6D4-4BD4-80E6-0470C85B6187}"/>
    <cellStyle name="20% - Énfasis3" xfId="22" builtinId="38" customBuiltin="1"/>
    <cellStyle name="20% - Énfasis3 2" xfId="69" xr:uid="{FAB0C494-36BA-4FEA-961E-7477E55F1F78}"/>
    <cellStyle name="20% - Énfasis3 2 2" xfId="70" xr:uid="{43FD8C1D-1686-491C-8D08-2FB17ADA89DD}"/>
    <cellStyle name="20% - Énfasis3 2 2 2" xfId="71" xr:uid="{ADA35FF0-E0E9-4657-A0AF-F66D8353E52F}"/>
    <cellStyle name="20% - Énfasis3 2 2 2 2" xfId="72" xr:uid="{7DA33B74-9522-4D49-8AA3-52121D8A26B5}"/>
    <cellStyle name="20% - Énfasis3 2 3" xfId="73" xr:uid="{CB167882-923F-4726-9623-6A34771EF180}"/>
    <cellStyle name="20% - Énfasis3 2 3 2" xfId="74" xr:uid="{91B013F7-20E2-468B-89B4-B4E1AB093BE0}"/>
    <cellStyle name="20% - Énfasis3 3" xfId="75" xr:uid="{F55E5E78-84EB-4846-9256-EE00553707A3}"/>
    <cellStyle name="20% - Énfasis3 3 2" xfId="76" xr:uid="{7318AF94-2D94-4E59-B58D-120EBE62CC9B}"/>
    <cellStyle name="20% - Énfasis3 3 2 2" xfId="77" xr:uid="{668E1AEF-BDB9-4B8A-A4C4-C1109D0836D7}"/>
    <cellStyle name="20% - Énfasis3 3 2 2 2" xfId="78" xr:uid="{398D0B29-B887-47D5-B53E-D013E924B69A}"/>
    <cellStyle name="20% - Énfasis3 3 3" xfId="79" xr:uid="{4FCE79AC-8CA7-45BD-9631-30E1CD27BCA7}"/>
    <cellStyle name="20% - Énfasis3 3 3 2" xfId="80" xr:uid="{B2DE897F-5F40-4EBD-BE0D-0E2DC982B604}"/>
    <cellStyle name="20% - Énfasis3 4" xfId="81" xr:uid="{F4CD11D6-46C9-4C17-BA63-D205D6925516}"/>
    <cellStyle name="20% - Énfasis3 4 2" xfId="82" xr:uid="{B33F3AA9-37E6-49F1-9733-FB463C09FB62}"/>
    <cellStyle name="20% - Énfasis3 4 2 2" xfId="83" xr:uid="{41FA42A3-6403-4B54-B9EC-C66D2AD9F83E}"/>
    <cellStyle name="20% - Énfasis3 4 2 2 2" xfId="84" xr:uid="{E4042C7D-011E-4A44-BDCD-30A3AC532804}"/>
    <cellStyle name="20% - Énfasis3 4 3" xfId="85" xr:uid="{CF828009-29E5-40FD-9B29-33C5A1030749}"/>
    <cellStyle name="20% - Énfasis3 4 3 2" xfId="86" xr:uid="{B1057232-608B-4A95-A4B1-E2680B161F8D}"/>
    <cellStyle name="20% - Énfasis3 5" xfId="87" xr:uid="{0F9280EC-D4B8-42E8-AE2D-CD0FE4FAEE77}"/>
    <cellStyle name="20% - Énfasis3 5 2" xfId="88" xr:uid="{FBE48AF1-AF66-437B-BB2F-FB3F6381A11C}"/>
    <cellStyle name="20% - Énfasis3 5 2 2" xfId="89" xr:uid="{7AC0583B-2D9B-4E25-8D70-5B2F0309D790}"/>
    <cellStyle name="20% - Énfasis4" xfId="25" builtinId="42" customBuiltin="1"/>
    <cellStyle name="20% - Énfasis4 2" xfId="90" xr:uid="{530943B0-ABAF-49A2-BA59-28818128A7C7}"/>
    <cellStyle name="20% - Énfasis4 2 2" xfId="91" xr:uid="{63B8CBED-953F-4049-8E1C-D2339968F930}"/>
    <cellStyle name="20% - Énfasis4 2 2 2" xfId="92" xr:uid="{A8BFCF0F-DF9E-4978-A0A0-A58EC926F6EF}"/>
    <cellStyle name="20% - Énfasis4 2 2 2 2" xfId="93" xr:uid="{229957AC-F064-429E-BA2B-47C99E4BAE4F}"/>
    <cellStyle name="20% - Énfasis4 2 3" xfId="94" xr:uid="{829A1672-08FF-4F2D-B367-985CD68C3541}"/>
    <cellStyle name="20% - Énfasis4 2 3 2" xfId="95" xr:uid="{D964CB1C-F2C3-419B-AF20-FB344DB32C84}"/>
    <cellStyle name="20% - Énfasis4 3" xfId="96" xr:uid="{BE5202E6-6BAC-4D6E-86AB-97571F489A24}"/>
    <cellStyle name="20% - Énfasis4 3 2" xfId="97" xr:uid="{0EF31368-3316-4EB0-B4AD-E8F5A97BEA18}"/>
    <cellStyle name="20% - Énfasis4 3 2 2" xfId="98" xr:uid="{F5E7C2D5-7535-4929-84CD-5FDB585D2819}"/>
    <cellStyle name="20% - Énfasis4 3 2 2 2" xfId="99" xr:uid="{AC6CADBD-8BFF-4667-BD91-54C3D3047C99}"/>
    <cellStyle name="20% - Énfasis4 3 3" xfId="100" xr:uid="{EAC26DB4-7CB7-4EE6-B7B4-329BE7C41395}"/>
    <cellStyle name="20% - Énfasis4 3 3 2" xfId="101" xr:uid="{AE9F4879-C308-45E3-8E9B-400A7E867904}"/>
    <cellStyle name="20% - Énfasis4 4" xfId="102" xr:uid="{FB8BA3F9-3563-4215-9379-AE69572A217E}"/>
    <cellStyle name="20% - Énfasis4 4 2" xfId="103" xr:uid="{E2661BED-43A2-4CA6-8050-49E702574EFD}"/>
    <cellStyle name="20% - Énfasis4 4 2 2" xfId="104" xr:uid="{B9E727BA-35F2-4E05-B9DA-249B506D3CEA}"/>
    <cellStyle name="20% - Énfasis4 4 2 2 2" xfId="105" xr:uid="{AB43D107-FDAC-42F1-A2AD-673077A09A7E}"/>
    <cellStyle name="20% - Énfasis4 4 3" xfId="106" xr:uid="{615D297E-8BA5-47E6-AD67-75A08304D0DB}"/>
    <cellStyle name="20% - Énfasis4 4 3 2" xfId="107" xr:uid="{1DDD4639-1CF8-4F63-AE76-1046AAA39E6E}"/>
    <cellStyle name="20% - Énfasis4 5" xfId="108" xr:uid="{265A7352-DFCF-44D1-BC8E-4F3BE1A88588}"/>
    <cellStyle name="20% - Énfasis4 5 2" xfId="109" xr:uid="{57E46CC4-D30F-4232-A14D-3099090B5B52}"/>
    <cellStyle name="20% - Énfasis4 5 2 2" xfId="110" xr:uid="{34A708E9-E872-40F5-90C2-89F5447EB671}"/>
    <cellStyle name="20% - Énfasis5" xfId="28" builtinId="46" customBuiltin="1"/>
    <cellStyle name="20% - Énfasis5 2" xfId="111" xr:uid="{D707CC39-7DC6-4D2D-916E-FCCBFFE720B2}"/>
    <cellStyle name="20% - Énfasis5 2 2" xfId="112" xr:uid="{79CB8F87-F815-4BBC-AC64-D5111FC41D44}"/>
    <cellStyle name="20% - Énfasis5 2 2 2" xfId="113" xr:uid="{743E1D76-D38C-4A61-B1F9-4866270BA0C7}"/>
    <cellStyle name="20% - Énfasis5 2 2 2 2" xfId="114" xr:uid="{6CE05C46-A18E-46A6-9001-EADA3BE02A62}"/>
    <cellStyle name="20% - Énfasis5 2 3" xfId="115" xr:uid="{13C15DF2-BE30-4C10-BC3B-F64602D80558}"/>
    <cellStyle name="20% - Énfasis5 2 3 2" xfId="116" xr:uid="{96D1BCA7-DB0D-4C9F-865A-B04C80A33966}"/>
    <cellStyle name="20% - Énfasis5 3" xfId="117" xr:uid="{2725CC2B-40B0-4C1D-9A27-3BB27159C2BF}"/>
    <cellStyle name="20% - Énfasis5 3 2" xfId="118" xr:uid="{A6C9D682-C57A-4B10-B7AA-DDA8BC850204}"/>
    <cellStyle name="20% - Énfasis5 3 2 2" xfId="119" xr:uid="{DCCC4C5B-DB5D-46B6-A063-FDFE004A9757}"/>
    <cellStyle name="20% - Énfasis5 3 2 2 2" xfId="120" xr:uid="{8D007B29-DDCE-4A86-B6E8-8527427D9AC2}"/>
    <cellStyle name="20% - Énfasis5 3 3" xfId="121" xr:uid="{50151FE5-5B6A-4809-BE68-874AC612D90C}"/>
    <cellStyle name="20% - Énfasis5 3 3 2" xfId="122" xr:uid="{41B3DB6F-B784-477D-A3EC-B1C51920A79C}"/>
    <cellStyle name="20% - Énfasis5 4" xfId="123" xr:uid="{E082CCAA-5DF3-4518-8FEA-E0E42CAD0A01}"/>
    <cellStyle name="20% - Énfasis5 4 2" xfId="124" xr:uid="{02A5B90C-64A1-46A3-B1A5-38162B51A7FE}"/>
    <cellStyle name="20% - Énfasis5 4 2 2" xfId="125" xr:uid="{B0A19AC1-C1C7-4A11-A225-AAD81BC965DE}"/>
    <cellStyle name="20% - Énfasis6" xfId="31" builtinId="50" customBuiltin="1"/>
    <cellStyle name="20% - Énfasis6 2" xfId="126" xr:uid="{83D032D8-D40A-44A6-853F-2C085935CCC7}"/>
    <cellStyle name="20% - Énfasis6 2 2" xfId="127" xr:uid="{50B69DFD-B504-4106-8D40-8B6943C967E7}"/>
    <cellStyle name="20% - Énfasis6 2 2 2" xfId="128" xr:uid="{54191A61-0E8B-4F4B-A53E-80BD6EF6C5AC}"/>
    <cellStyle name="20% - Énfasis6 2 2 2 2" xfId="129" xr:uid="{CA15603A-A191-490A-A5A7-1C54F384389B}"/>
    <cellStyle name="20% - Énfasis6 2 3" xfId="130" xr:uid="{543699FA-B750-4EC0-B69C-E8DFF0174EAE}"/>
    <cellStyle name="20% - Énfasis6 2 3 2" xfId="131" xr:uid="{71A482DE-463F-46CF-89EA-FC513466CDD2}"/>
    <cellStyle name="20% - Énfasis6 3" xfId="132" xr:uid="{4AB961CC-9189-453F-8D4E-32D41F91401F}"/>
    <cellStyle name="20% - Énfasis6 3 2" xfId="133" xr:uid="{A3E43747-7462-4CBC-93CA-79F0B5A84686}"/>
    <cellStyle name="20% - Énfasis6 3 2 2" xfId="134" xr:uid="{B2766C1F-25EA-46EE-908F-505BAF803049}"/>
    <cellStyle name="20% - Énfasis6 3 2 2 2" xfId="135" xr:uid="{01CAC3EE-660B-4FDA-824D-45C38D8D5D77}"/>
    <cellStyle name="20% - Énfasis6 3 3" xfId="136" xr:uid="{C2262E3A-BFB4-4AA8-BC70-C7A395689072}"/>
    <cellStyle name="20% - Énfasis6 3 3 2" xfId="137" xr:uid="{89C47988-2F5D-482A-A6C2-A7C7A794952E}"/>
    <cellStyle name="20% - Énfasis6 4" xfId="138" xr:uid="{9CD40634-F2D3-415E-B9B4-BFC6D46A39E2}"/>
    <cellStyle name="20% - Énfasis6 4 2" xfId="139" xr:uid="{8FDEBB1D-DEC5-4296-BD6D-BD08423B64C7}"/>
    <cellStyle name="20% - Énfasis6 4 2 2" xfId="140" xr:uid="{CFDB08D5-A4AA-408D-A185-3DD8ACD5CD7C}"/>
    <cellStyle name="40% - Énfasis1" xfId="17" builtinId="31" customBuiltin="1"/>
    <cellStyle name="40% - Énfasis1 2" xfId="141" xr:uid="{5B2B169D-F570-4C61-BDD3-5482AA77AAC5}"/>
    <cellStyle name="40% - Énfasis1 2 2" xfId="142" xr:uid="{E9397466-0212-4A88-AEC1-1593CBEFB2F6}"/>
    <cellStyle name="40% - Énfasis1 2 2 2" xfId="143" xr:uid="{B6EB9808-B1BE-4C54-9233-226BE1EDE68D}"/>
    <cellStyle name="40% - Énfasis1 2 2 2 2" xfId="144" xr:uid="{5B08E0A9-9601-4961-9A4F-487152C6E0CB}"/>
    <cellStyle name="40% - Énfasis1 2 3" xfId="145" xr:uid="{09C6211C-0050-4F90-B15F-0C3488EB89FC}"/>
    <cellStyle name="40% - Énfasis1 2 3 2" xfId="146" xr:uid="{315C1F88-8540-4D1E-B306-77976B927DED}"/>
    <cellStyle name="40% - Énfasis1 3" xfId="147" xr:uid="{F4554E1D-8B89-45D2-A1DC-D5D822AB99F7}"/>
    <cellStyle name="40% - Énfasis1 3 2" xfId="148" xr:uid="{1A665378-A579-4EFB-A192-9CC74434D227}"/>
    <cellStyle name="40% - Énfasis1 3 2 2" xfId="149" xr:uid="{110A45BB-EDF2-4B38-B52D-7425725AE69B}"/>
    <cellStyle name="40% - Énfasis1 3 2 2 2" xfId="150" xr:uid="{16AA8914-9EC1-4448-A7BE-EB8E02E491AC}"/>
    <cellStyle name="40% - Énfasis1 3 3" xfId="151" xr:uid="{E12D86F2-FAF2-4A69-BC25-6321A98D8329}"/>
    <cellStyle name="40% - Énfasis1 3 3 2" xfId="152" xr:uid="{6A45BF55-C351-4977-8094-DF5AC090F682}"/>
    <cellStyle name="40% - Énfasis1 4" xfId="153" xr:uid="{BAA0BC14-8FCA-4A0C-8FCE-E066EE12F7A9}"/>
    <cellStyle name="40% - Énfasis1 4 2" xfId="154" xr:uid="{746C1C08-B2A1-4C73-B968-96861A2EB15C}"/>
    <cellStyle name="40% - Énfasis1 4 2 2" xfId="155" xr:uid="{9BD3F5CB-B8F6-42C8-BA8B-BF557435EE4B}"/>
    <cellStyle name="40% - Énfasis2" xfId="20" builtinId="35" customBuiltin="1"/>
    <cellStyle name="40% - Énfasis2 2" xfId="156" xr:uid="{D1E1E742-F330-45CA-B4F4-BCDA820A921C}"/>
    <cellStyle name="40% - Énfasis2 2 2" xfId="157" xr:uid="{003C8A08-9670-4CD8-9EB1-B07299469B0F}"/>
    <cellStyle name="40% - Énfasis2 2 2 2" xfId="158" xr:uid="{FF840F39-0D82-4754-A602-10948F8833FE}"/>
    <cellStyle name="40% - Énfasis2 2 2 2 2" xfId="159" xr:uid="{7EF66C76-73B9-4419-AADB-5586E34C14B9}"/>
    <cellStyle name="40% - Énfasis2 2 3" xfId="160" xr:uid="{DA5CE53A-5420-40D5-8697-A9E24B3F84F4}"/>
    <cellStyle name="40% - Énfasis2 2 3 2" xfId="161" xr:uid="{C0FC2B89-8A3A-4594-B933-9E72433B0AB5}"/>
    <cellStyle name="40% - Énfasis2 3" xfId="162" xr:uid="{8AF17E2C-FEFF-487E-BA67-ED96504D4E98}"/>
    <cellStyle name="40% - Énfasis2 3 2" xfId="163" xr:uid="{8D70AC7A-D986-43F2-BCD0-84E2B87E4FCA}"/>
    <cellStyle name="40% - Énfasis2 3 2 2" xfId="164" xr:uid="{40B06949-68CF-405D-9E21-126FE6250352}"/>
    <cellStyle name="40% - Énfasis2 3 2 2 2" xfId="165" xr:uid="{5DFB6943-BB3B-47D4-8851-DE1CEE7C9DDB}"/>
    <cellStyle name="40% - Énfasis2 3 3" xfId="166" xr:uid="{5C67936E-CFBA-445F-B8B1-51F2F006CC05}"/>
    <cellStyle name="40% - Énfasis2 3 3 2" xfId="167" xr:uid="{91800816-8098-4C2A-99FC-30F128460B73}"/>
    <cellStyle name="40% - Énfasis2 4" xfId="168" xr:uid="{0180BEE8-D82A-4E11-B34D-22F78EAB70B3}"/>
    <cellStyle name="40% - Énfasis2 4 2" xfId="169" xr:uid="{B30A3F36-86CA-46B0-B3C5-44E16999AE4D}"/>
    <cellStyle name="40% - Énfasis2 4 2 2" xfId="170" xr:uid="{64CE76FC-8630-42F6-B50A-20C9F36691FD}"/>
    <cellStyle name="40% - Énfasis3" xfId="23" builtinId="39" customBuiltin="1"/>
    <cellStyle name="40% - Énfasis3 2" xfId="171" xr:uid="{9E1CBB4D-876E-4EC0-B272-B58ADBFE032C}"/>
    <cellStyle name="40% - Énfasis3 2 2" xfId="172" xr:uid="{2895EFCD-11B8-49BC-A442-F9C23A8B1BE2}"/>
    <cellStyle name="40% - Énfasis3 2 2 2" xfId="173" xr:uid="{9AE268DC-B6D0-41C6-8C39-EB6EEA666538}"/>
    <cellStyle name="40% - Énfasis3 2 2 2 2" xfId="174" xr:uid="{6D0FB8FF-A26D-4A1E-A3C9-26C1DBE6ABA9}"/>
    <cellStyle name="40% - Énfasis3 2 3" xfId="175" xr:uid="{107F8EB5-50DE-4912-8630-1E82061060BA}"/>
    <cellStyle name="40% - Énfasis3 2 3 2" xfId="176" xr:uid="{CA07BE4A-E9B4-4A16-9984-8AB808F63BB7}"/>
    <cellStyle name="40% - Énfasis3 3" xfId="177" xr:uid="{337C8C29-5D6B-440D-8688-B7FCBAC0900B}"/>
    <cellStyle name="40% - Énfasis3 3 2" xfId="178" xr:uid="{04E219D1-207E-452C-A551-7147A9A12FA8}"/>
    <cellStyle name="40% - Énfasis3 3 2 2" xfId="179" xr:uid="{EB5674B2-945F-482C-A4BC-C9A670DD7E18}"/>
    <cellStyle name="40% - Énfasis3 3 2 2 2" xfId="180" xr:uid="{DFA02315-D2FB-4105-A3DD-AA61C698ED1C}"/>
    <cellStyle name="40% - Énfasis3 3 3" xfId="181" xr:uid="{830AEB77-FE91-4007-A4DF-12819E9D8537}"/>
    <cellStyle name="40% - Énfasis3 3 3 2" xfId="182" xr:uid="{9FAA6ED1-783E-4784-A9DB-13A34AC5C5B0}"/>
    <cellStyle name="40% - Énfasis3 4" xfId="183" xr:uid="{0EF804BB-7750-4E18-80C4-D8C12A157869}"/>
    <cellStyle name="40% - Énfasis3 4 2" xfId="184" xr:uid="{924F0A8D-CE1A-4B34-BA93-985095F7A00B}"/>
    <cellStyle name="40% - Énfasis3 4 2 2" xfId="185" xr:uid="{A2103AF8-33DF-4F95-A316-8101FC5B21DD}"/>
    <cellStyle name="40% - Énfasis4" xfId="26" builtinId="43" customBuiltin="1"/>
    <cellStyle name="40% - Énfasis4 2" xfId="186" xr:uid="{FF42043E-9CFA-4436-82AE-E5CC4778EFC3}"/>
    <cellStyle name="40% - Énfasis4 2 2" xfId="187" xr:uid="{31BE402E-E851-4629-B48B-3E6DB1774633}"/>
    <cellStyle name="40% - Énfasis4 2 2 2" xfId="188" xr:uid="{506FD1F8-B168-4FBE-AE69-23795079E5DA}"/>
    <cellStyle name="40% - Énfasis4 2 2 2 2" xfId="189" xr:uid="{1E7D71CC-7FB2-40A5-9C15-305D5A677CC4}"/>
    <cellStyle name="40% - Énfasis4 2 3" xfId="190" xr:uid="{685A7848-A25B-442A-BDD5-F064382FB8FF}"/>
    <cellStyle name="40% - Énfasis4 2 3 2" xfId="191" xr:uid="{A64E5147-B92A-4A5F-9800-30B53D9801EF}"/>
    <cellStyle name="40% - Énfasis4 3" xfId="192" xr:uid="{43AC02AA-DBE4-4510-9272-13D862F58A26}"/>
    <cellStyle name="40% - Énfasis4 3 2" xfId="193" xr:uid="{5549578E-AEF7-4E50-9C13-D696DA40501B}"/>
    <cellStyle name="40% - Énfasis4 3 2 2" xfId="194" xr:uid="{5DEDE825-92CF-425A-BDF4-DA653186117E}"/>
    <cellStyle name="40% - Énfasis4 3 2 2 2" xfId="195" xr:uid="{E33068CE-D57C-4F1C-9142-119804EC69DC}"/>
    <cellStyle name="40% - Énfasis4 3 3" xfId="196" xr:uid="{E13A1CB1-DCF2-4335-A275-2A2773EA6F78}"/>
    <cellStyle name="40% - Énfasis4 3 3 2" xfId="197" xr:uid="{3E6393F0-3DE5-473F-8DB1-44FB22039872}"/>
    <cellStyle name="40% - Énfasis4 4" xfId="198" xr:uid="{6285FF1A-BAC3-4CFA-866B-F2005205A62D}"/>
    <cellStyle name="40% - Énfasis4 4 2" xfId="199" xr:uid="{463A1DE3-B853-46D2-AB5E-B805CBC8E90B}"/>
    <cellStyle name="40% - Énfasis4 4 2 2" xfId="200" xr:uid="{3AFF8969-19A7-436C-A7DF-17EBC945C4DF}"/>
    <cellStyle name="40% - Énfasis5" xfId="29" builtinId="47" customBuiltin="1"/>
    <cellStyle name="40% - Énfasis5 2" xfId="201" xr:uid="{FF3CD2AB-4A5C-41E5-AFD7-1E0B01CEB59D}"/>
    <cellStyle name="40% - Énfasis5 2 2" xfId="202" xr:uid="{105C790B-835B-4D8A-A6B4-509A97BD1D5B}"/>
    <cellStyle name="40% - Énfasis5 2 2 2" xfId="203" xr:uid="{EF0DA659-EADC-4BC5-8974-A318E13303AA}"/>
    <cellStyle name="40% - Énfasis5 2 2 2 2" xfId="204" xr:uid="{BAB8D949-2E0C-4B3E-8A12-7552C18F25E9}"/>
    <cellStyle name="40% - Énfasis5 2 3" xfId="205" xr:uid="{7F4FFCA6-ED52-4004-BA31-78B94F7EAE52}"/>
    <cellStyle name="40% - Énfasis5 2 3 2" xfId="206" xr:uid="{D64075C0-A8F5-4A43-A12C-BB80B53C653E}"/>
    <cellStyle name="40% - Énfasis5 3" xfId="207" xr:uid="{27CCB4F3-4BFA-441F-8C60-04C8CC379487}"/>
    <cellStyle name="40% - Énfasis5 3 2" xfId="208" xr:uid="{39421076-DB60-46E9-BFAB-A49BBC9CA092}"/>
    <cellStyle name="40% - Énfasis5 3 2 2" xfId="209" xr:uid="{D405DD5D-64FA-4AEA-866B-AFAADA6A75AA}"/>
    <cellStyle name="40% - Énfasis5 3 2 2 2" xfId="210" xr:uid="{865D3FC4-C4D1-46D6-A6A0-3511110E9002}"/>
    <cellStyle name="40% - Énfasis5 3 3" xfId="211" xr:uid="{153491E7-ABB3-4A11-99DC-2027C8284E98}"/>
    <cellStyle name="40% - Énfasis5 3 3 2" xfId="212" xr:uid="{7DE51562-8A2D-43CC-8B33-6AE4135C2613}"/>
    <cellStyle name="40% - Énfasis5 4" xfId="213" xr:uid="{FC6A370A-7BA2-4F58-9024-3DD7369C99C9}"/>
    <cellStyle name="40% - Énfasis5 4 2" xfId="214" xr:uid="{8B1FFF0B-CB82-4BB8-9215-632D10BD5B3B}"/>
    <cellStyle name="40% - Énfasis5 4 2 2" xfId="215" xr:uid="{31E8FEA8-BC37-4515-B46A-A8BAF83A049F}"/>
    <cellStyle name="40% - Énfasis6" xfId="32" builtinId="51" customBuiltin="1"/>
    <cellStyle name="40% - Énfasis6 2" xfId="216" xr:uid="{64A010E2-94DA-4E7A-A2F9-01D7A770946E}"/>
    <cellStyle name="40% - Énfasis6 2 2" xfId="217" xr:uid="{B1DF7AE0-AE84-4C7F-90C7-2727F74C5BB0}"/>
    <cellStyle name="40% - Énfasis6 2 2 2" xfId="218" xr:uid="{5B805547-CB0F-4727-BD9C-BEFA02BCFA0B}"/>
    <cellStyle name="40% - Énfasis6 2 2 2 2" xfId="219" xr:uid="{56C40535-29B7-4E54-B23E-FAFED341A3EE}"/>
    <cellStyle name="40% - Énfasis6 2 3" xfId="220" xr:uid="{9EA3CE4C-7D57-47E0-87BA-F969FA9136BE}"/>
    <cellStyle name="40% - Énfasis6 2 3 2" xfId="221" xr:uid="{351D5AC8-5891-455E-871B-4FD55B967934}"/>
    <cellStyle name="40% - Énfasis6 3" xfId="222" xr:uid="{9C1D2EA3-ECED-4B23-BA31-CA8BC06C0BE9}"/>
    <cellStyle name="40% - Énfasis6 3 2" xfId="223" xr:uid="{CA13CCE8-5F64-460D-8655-DE120872BF96}"/>
    <cellStyle name="40% - Énfasis6 3 2 2" xfId="224" xr:uid="{A0F90E27-72C4-47BF-A7D2-C6AAE336549D}"/>
    <cellStyle name="40% - Énfasis6 3 2 2 2" xfId="225" xr:uid="{B9C3C193-0118-43BF-86AF-71E4131D23FE}"/>
    <cellStyle name="40% - Énfasis6 3 3" xfId="226" xr:uid="{E189E022-3245-4CFE-AD01-62F865324AF8}"/>
    <cellStyle name="40% - Énfasis6 3 3 2" xfId="227" xr:uid="{E2FD21E8-75A5-48C7-8D59-2394DEC80ED0}"/>
    <cellStyle name="40% - Énfasis6 4" xfId="228" xr:uid="{160B7E69-39F7-4BE7-B492-DBA1C572E956}"/>
    <cellStyle name="40% - Énfasis6 4 2" xfId="229" xr:uid="{97589DF6-2B39-4FE3-94F3-1ED6BE29EC42}"/>
    <cellStyle name="40% - Énfasis6 4 2 2" xfId="230" xr:uid="{6B4116A1-9CCA-40C7-8B8D-2D43AE5E9134}"/>
    <cellStyle name="60% - Énfasis1 2" xfId="232" xr:uid="{BC6961C4-EBDB-44FE-8963-A61787E37C62}"/>
    <cellStyle name="60% - Énfasis1 3" xfId="233" xr:uid="{E1D42407-39FC-4771-B0E5-E62E18B90B6B}"/>
    <cellStyle name="60% - Énfasis1 4" xfId="231" xr:uid="{DB4D27D4-6362-4596-BEF2-059CBF123CF9}"/>
    <cellStyle name="60% - Énfasis2 2" xfId="235" xr:uid="{3062E4DA-F1F6-4F88-9AE8-1E0CF52612F3}"/>
    <cellStyle name="60% - Énfasis2 3" xfId="236" xr:uid="{8085ADE6-6505-4038-9EF3-0A83FB3820CE}"/>
    <cellStyle name="60% - Énfasis2 4" xfId="234" xr:uid="{FB9FAA6E-B804-4435-AC74-555E929C3A0C}"/>
    <cellStyle name="60% - Énfasis3 2" xfId="238" xr:uid="{544E050C-5DDC-4DC3-AA74-532CAFB4B38F}"/>
    <cellStyle name="60% - Énfasis3 3" xfId="239" xr:uid="{E762B8A3-68D8-4886-93F5-33E56CF461E4}"/>
    <cellStyle name="60% - Énfasis3 4" xfId="237" xr:uid="{E3AE2C60-F488-42F0-98AE-2CC5AAA985CD}"/>
    <cellStyle name="60% - Énfasis4 2" xfId="241" xr:uid="{6A625313-6DE7-4E50-A133-9E3EA96A32A5}"/>
    <cellStyle name="60% - Énfasis4 3" xfId="242" xr:uid="{47C01EDB-670D-4412-8700-3499F01AC8FE}"/>
    <cellStyle name="60% - Énfasis4 4" xfId="240" xr:uid="{FD2CF3C2-B24F-40C0-BF26-60CAA8A05E5A}"/>
    <cellStyle name="60% - Énfasis5 2" xfId="244" xr:uid="{324A7081-C008-4E34-B9D6-980FACDBAB24}"/>
    <cellStyle name="60% - Énfasis5 3" xfId="245" xr:uid="{156F1C32-6259-441E-9102-229B0EA31314}"/>
    <cellStyle name="60% - Énfasis5 4" xfId="243" xr:uid="{F966B1D4-474F-4A09-A4A6-BE2FE181401E}"/>
    <cellStyle name="60% - Énfasis6 2" xfId="247" xr:uid="{FD49E3D1-1A02-4149-9C39-83B4AAC2BE47}"/>
    <cellStyle name="60% - Énfasis6 3" xfId="248" xr:uid="{7CFFD0ED-F007-4989-8114-D2052D91BA36}"/>
    <cellStyle name="60% - Énfasis6 4" xfId="246" xr:uid="{48B23484-A9D1-4B24-ADFC-FDB02CEC7E21}"/>
    <cellStyle name="Buena 2" xfId="249" xr:uid="{52B0B47A-B5FB-43D0-95D2-49375BF178F2}"/>
    <cellStyle name="Buena 3" xfId="250" xr:uid="{11FFA8A5-21A7-4B60-B109-1B0C5FDB1F82}"/>
    <cellStyle name="Cálculo" xfId="9" builtinId="22" customBuiltin="1"/>
    <cellStyle name="Cálculo 2" xfId="251" xr:uid="{95349596-BBAA-423B-B18C-F22A25CEC27A}"/>
    <cellStyle name="Cálculo 2 2" xfId="252" xr:uid="{69380D0D-2EA3-4807-8FD6-F3E42E5DCF17}"/>
    <cellStyle name="Cálculo 2 3" xfId="253" xr:uid="{DBA9A46E-9E92-4782-8463-04EDEE239F8E}"/>
    <cellStyle name="Cálculo 3" xfId="254" xr:uid="{D0AA71F9-14FA-4471-9115-0A5A6DFA54C8}"/>
    <cellStyle name="Cálculo 3 2" xfId="255" xr:uid="{B85A4FEA-DA7D-4E78-8946-717930DC9CED}"/>
    <cellStyle name="Cálculo 3 3" xfId="256" xr:uid="{A1CC5B62-B620-43F6-A8FE-72EF8552FCA3}"/>
    <cellStyle name="Cálculo 4" xfId="257" xr:uid="{A397ABC5-1317-4F0A-AAD6-3C84F88D1F5F}"/>
    <cellStyle name="Cálculo 4 2" xfId="258" xr:uid="{904DF9ED-A1E9-4EE7-BC4E-C6921627CC18}"/>
    <cellStyle name="Cálculo 4 3" xfId="259" xr:uid="{64CA4795-C29F-4D83-A6C8-07E3AFEB7274}"/>
    <cellStyle name="Celda de comprobación" xfId="11" builtinId="23" customBuiltin="1"/>
    <cellStyle name="Celda de comprobación 2" xfId="260" xr:uid="{664A0E9E-2C1E-4582-ADFF-CC0CCE6171E6}"/>
    <cellStyle name="Celda de comprobación 2 2" xfId="261" xr:uid="{9392386A-2066-40FD-9F82-C24E1E9BC633}"/>
    <cellStyle name="Celda de comprobación 2 2 2" xfId="262" xr:uid="{26DCD887-C30D-4F0B-BB18-DBB6420F2E48}"/>
    <cellStyle name="Celda de comprobación 3" xfId="263" xr:uid="{BCC9EC20-B018-4ABF-B2A6-520C7B1CEE6A}"/>
    <cellStyle name="Celda de comprobación 3 2" xfId="264" xr:uid="{72B5F5D6-CC50-486E-819E-DCE7344E0F12}"/>
    <cellStyle name="Celda de comprobación 3 2 2" xfId="265" xr:uid="{194ACEC8-0069-4DC2-9363-6E0E3EB4FE96}"/>
    <cellStyle name="Celda vinculada" xfId="10" builtinId="24" customBuiltin="1"/>
    <cellStyle name="Celda vinculada 2" xfId="266" xr:uid="{C08EFD7B-833A-4E62-9C13-D09B8EBDB742}"/>
    <cellStyle name="Celda vinculada 3" xfId="267" xr:uid="{86BEED22-7D49-4536-BAA9-F21BFE35383E}"/>
    <cellStyle name="Currency 2" xfId="268" xr:uid="{C5940A3C-8B70-49C9-B455-5B367ED7BBA0}"/>
    <cellStyle name="Currency 2 10" xfId="269" xr:uid="{D84FEDD6-AC60-416D-9346-808032564C0B}"/>
    <cellStyle name="Currency 2 11" xfId="270" xr:uid="{03E3AD17-0E6E-45F9-A26F-C237C2076FA8}"/>
    <cellStyle name="Currency 2 12" xfId="271" xr:uid="{E0B94653-7C3A-4663-9F88-FAB2B37E15E7}"/>
    <cellStyle name="Currency 2 2" xfId="272" xr:uid="{FE5C4505-CB46-4BF9-A99F-EBC67BB18E87}"/>
    <cellStyle name="Currency 2 2 10" xfId="273" xr:uid="{67119A4F-4B5A-4A94-9884-00B49A43B712}"/>
    <cellStyle name="Currency 2 2 11" xfId="274" xr:uid="{CCE601A9-19D5-4B89-9C9F-B7AE09C2E9D5}"/>
    <cellStyle name="Currency 2 2 2" xfId="275" xr:uid="{56393B7E-F2B0-47AF-9E1A-6CA1F636FBBE}"/>
    <cellStyle name="Currency 2 2 2 2" xfId="276" xr:uid="{56974EBE-CC19-4BD7-8F68-BA5FEB9B0AFA}"/>
    <cellStyle name="Currency 2 2 2 2 2" xfId="277" xr:uid="{FA9328AA-B0A3-4943-A0C4-909D6D51DEC8}"/>
    <cellStyle name="Currency 2 2 2 2 2 2" xfId="278" xr:uid="{11EC3B09-F880-4503-9860-8C098ADC7699}"/>
    <cellStyle name="Currency 2 2 2 2 2 2 2" xfId="279" xr:uid="{7B85A787-5D52-4D04-B3BE-B353C6EFDBE5}"/>
    <cellStyle name="Currency 2 2 2 2 2 2 2 2" xfId="280" xr:uid="{FDF9E5E0-13D4-4A97-8F99-0AE69BEAF410}"/>
    <cellStyle name="Currency 2 2 2 2 2 2 2 2 2" xfId="281" xr:uid="{208D3C28-B95B-468D-9F36-E957F8BA3EFD}"/>
    <cellStyle name="Currency 2 2 2 2 2 2 2 3" xfId="282" xr:uid="{E6943536-5C74-4980-BBCA-040A5633E9F3}"/>
    <cellStyle name="Currency 2 2 2 2 2 2 3" xfId="283" xr:uid="{3CFA4F0A-7970-476B-996C-2B82DB311CBC}"/>
    <cellStyle name="Currency 2 2 2 2 2 2 3 2" xfId="284" xr:uid="{76ADA7FA-9448-4C3C-801C-DCDCFC9F339F}"/>
    <cellStyle name="Currency 2 2 2 2 2 2 4" xfId="285" xr:uid="{F39A6DB8-C385-4052-8524-44CC3228D8EC}"/>
    <cellStyle name="Currency 2 2 2 2 2 3" xfId="286" xr:uid="{8DEA0D92-B90E-475C-A886-A81D08087BA0}"/>
    <cellStyle name="Currency 2 2 2 2 2 3 2" xfId="287" xr:uid="{8644F3A6-91B0-407B-99FF-DDC445FE1122}"/>
    <cellStyle name="Currency 2 2 2 2 2 3 2 2" xfId="288" xr:uid="{8F2EA6F1-0AC6-48CB-8FE7-C7771F0F2177}"/>
    <cellStyle name="Currency 2 2 2 2 2 3 3" xfId="289" xr:uid="{012E6BC4-9E64-446C-8409-E39B3E3C2217}"/>
    <cellStyle name="Currency 2 2 2 2 2 4" xfId="290" xr:uid="{D3C52C0A-4D50-4AD2-B1B9-1152F42B4782}"/>
    <cellStyle name="Currency 2 2 2 2 2 4 2" xfId="291" xr:uid="{4FA8C55D-A936-4FDA-9305-D3BD47C0435E}"/>
    <cellStyle name="Currency 2 2 2 2 2 5" xfId="292" xr:uid="{26FEF999-C5F6-4ED1-9158-0FCAF058C224}"/>
    <cellStyle name="Currency 2 2 2 2 3" xfId="293" xr:uid="{F686ADF7-388F-466C-AD48-358A5F62D833}"/>
    <cellStyle name="Currency 2 2 2 2 3 2" xfId="294" xr:uid="{0A812E82-E9BF-442E-A3D1-90D27009C3D4}"/>
    <cellStyle name="Currency 2 2 2 2 3 2 2" xfId="295" xr:uid="{29102908-38E8-48FC-BD9E-165382B0C524}"/>
    <cellStyle name="Currency 2 2 2 2 3 2 2 2" xfId="296" xr:uid="{59DA0893-0D90-470A-AEA4-E4E26D6203EE}"/>
    <cellStyle name="Currency 2 2 2 2 3 2 3" xfId="297" xr:uid="{4AF4C115-F993-48E0-A511-B06EE326073F}"/>
    <cellStyle name="Currency 2 2 2 2 3 3" xfId="298" xr:uid="{34DDE369-8D30-4436-992D-43B4544F1557}"/>
    <cellStyle name="Currency 2 2 2 2 3 3 2" xfId="299" xr:uid="{E6C19EF1-E09F-4BA7-AA2D-E5F99C988593}"/>
    <cellStyle name="Currency 2 2 2 2 3 4" xfId="300" xr:uid="{DE78FAF3-4E58-4F00-ABEA-D9B26A0456A4}"/>
    <cellStyle name="Currency 2 2 2 2 4" xfId="301" xr:uid="{2E7BF6A0-204F-41AF-822C-02D9BB0A79B3}"/>
    <cellStyle name="Currency 2 2 2 2 4 2" xfId="302" xr:uid="{6D6F1A00-C79A-423F-BE20-F46039DF4B95}"/>
    <cellStyle name="Currency 2 2 2 2 4 2 2" xfId="303" xr:uid="{6E22F4DD-AA72-4869-A740-8A5582B7E8B7}"/>
    <cellStyle name="Currency 2 2 2 2 4 3" xfId="304" xr:uid="{550E2314-BFE9-4AEE-A59B-DBE7FF864DB7}"/>
    <cellStyle name="Currency 2 2 2 2 5" xfId="305" xr:uid="{398F0965-F484-4DAF-B039-D2A95E742F6A}"/>
    <cellStyle name="Currency 2 2 2 2 5 2" xfId="306" xr:uid="{5FB1ED89-BC0A-4DD1-BBC9-314ED16CBE47}"/>
    <cellStyle name="Currency 2 2 2 2 6" xfId="307" xr:uid="{72694E9E-D1DE-448C-862C-73A0FBC2ECC8}"/>
    <cellStyle name="Currency 2 2 2 3" xfId="308" xr:uid="{A326339C-24C8-4FE1-9658-3696DEE87263}"/>
    <cellStyle name="Currency 2 2 2 3 2" xfId="309" xr:uid="{369D0747-F7D4-48A1-A70B-3975844DF875}"/>
    <cellStyle name="Currency 2 2 2 3 2 2" xfId="310" xr:uid="{BE799230-CABE-4E96-9BC7-FCC9623FC7C5}"/>
    <cellStyle name="Currency 2 2 2 3 2 2 2" xfId="311" xr:uid="{D6EF60B9-CB89-459D-9B17-F092D00E51BA}"/>
    <cellStyle name="Currency 2 2 2 3 2 2 2 2" xfId="312" xr:uid="{31CC352E-6729-44B4-8416-9860835D05D9}"/>
    <cellStyle name="Currency 2 2 2 3 2 2 3" xfId="313" xr:uid="{45DFD0F3-176F-487A-B344-DB53FEE0AA6B}"/>
    <cellStyle name="Currency 2 2 2 3 2 3" xfId="314" xr:uid="{1926B87D-BCDC-4CE0-B3E5-B461D2C26CB7}"/>
    <cellStyle name="Currency 2 2 2 3 2 3 2" xfId="315" xr:uid="{4E891FA4-D013-462A-AFE3-596736638D75}"/>
    <cellStyle name="Currency 2 2 2 3 2 4" xfId="316" xr:uid="{ECD44EE4-E609-466B-8DAC-75AD32053AB8}"/>
    <cellStyle name="Currency 2 2 2 3 3" xfId="317" xr:uid="{512338DE-5645-430C-9417-A37285E81897}"/>
    <cellStyle name="Currency 2 2 2 3 3 2" xfId="318" xr:uid="{3CF73E3F-4B58-4C58-B1D1-680568EDAD2A}"/>
    <cellStyle name="Currency 2 2 2 3 3 2 2" xfId="319" xr:uid="{A09FF1A6-2CD5-4ED1-AA21-1A1E9370571F}"/>
    <cellStyle name="Currency 2 2 2 3 3 3" xfId="320" xr:uid="{0CABF10C-83A8-43D4-A0EA-608215D59E83}"/>
    <cellStyle name="Currency 2 2 2 3 4" xfId="321" xr:uid="{1C67B986-FD0F-4162-990C-561C611CA216}"/>
    <cellStyle name="Currency 2 2 2 3 4 2" xfId="322" xr:uid="{539A9937-65EC-42F9-BD1A-3838A0BD49AF}"/>
    <cellStyle name="Currency 2 2 2 3 5" xfId="323" xr:uid="{2A51B560-81C3-4C3A-A947-CCF6FED772BF}"/>
    <cellStyle name="Currency 2 2 2 4" xfId="324" xr:uid="{75FD9D4C-364B-4F67-B848-FDE6531CE9DC}"/>
    <cellStyle name="Currency 2 2 2 4 2" xfId="325" xr:uid="{B60281F7-5804-443F-940F-72EA0EC79F47}"/>
    <cellStyle name="Currency 2 2 2 4 2 2" xfId="326" xr:uid="{2C37222A-C6CB-43CF-9899-6E0908049318}"/>
    <cellStyle name="Currency 2 2 2 4 2 2 2" xfId="327" xr:uid="{26F252EB-6CB7-40A7-A777-5D2346561C35}"/>
    <cellStyle name="Currency 2 2 2 4 2 3" xfId="328" xr:uid="{AECE04BF-0E04-417C-AC58-71F3BCF168D3}"/>
    <cellStyle name="Currency 2 2 2 4 3" xfId="329" xr:uid="{B0D18005-DDED-4F08-92B8-115C7B32CA0D}"/>
    <cellStyle name="Currency 2 2 2 4 3 2" xfId="330" xr:uid="{9EAEB383-6049-437C-B9F9-7762850ECAFE}"/>
    <cellStyle name="Currency 2 2 2 4 4" xfId="331" xr:uid="{03AC35F6-7780-4864-AC9D-72201B90B699}"/>
    <cellStyle name="Currency 2 2 2 5" xfId="332" xr:uid="{A37B9210-48A2-4E81-86B3-E23119D3B26E}"/>
    <cellStyle name="Currency 2 2 2 5 2" xfId="333" xr:uid="{4F02C5D7-84CC-49C3-9CC7-379ADEB75FD6}"/>
    <cellStyle name="Currency 2 2 2 5 2 2" xfId="334" xr:uid="{DF2ABC11-6D02-4BAF-9C56-10671F049950}"/>
    <cellStyle name="Currency 2 2 2 5 3" xfId="335" xr:uid="{2D8CFB1B-118F-42D0-B047-37820D6A02B4}"/>
    <cellStyle name="Currency 2 2 2 6" xfId="336" xr:uid="{D397775D-5312-4832-A28C-59D767CD67D8}"/>
    <cellStyle name="Currency 2 2 2 6 2" xfId="337" xr:uid="{1582026D-9131-450B-B512-3DFC90D8F6EC}"/>
    <cellStyle name="Currency 2 2 2 7" xfId="338" xr:uid="{09F3D985-F19B-42AA-8C07-203507771CD1}"/>
    <cellStyle name="Currency 2 2 2 8" xfId="339" xr:uid="{915EF635-0C93-43D3-B65D-37A4C510769C}"/>
    <cellStyle name="Currency 2 2 2 9" xfId="340" xr:uid="{F9CF0D01-E313-4430-8A5F-4BE3D59B6CB9}"/>
    <cellStyle name="Currency 2 2 3" xfId="341" xr:uid="{54D96019-CE14-4129-A82B-59FFCE573617}"/>
    <cellStyle name="Currency 2 2 3 2" xfId="342" xr:uid="{575A0232-EBBC-4445-8504-5B204BFDA789}"/>
    <cellStyle name="Currency 2 2 3 2 2" xfId="343" xr:uid="{3E54C2F0-1D36-42D9-951A-4C947AC046D0}"/>
    <cellStyle name="Currency 2 2 3 2 2 2" xfId="344" xr:uid="{5C88B14F-EC0E-4D8C-A901-38949179A982}"/>
    <cellStyle name="Currency 2 2 3 2 2 2 2" xfId="345" xr:uid="{D3F845AE-2F11-4469-AE74-43AEEB9CE747}"/>
    <cellStyle name="Currency 2 2 3 2 2 2 2 2" xfId="346" xr:uid="{232CC8AC-E048-496F-8066-1CF76CC31662}"/>
    <cellStyle name="Currency 2 2 3 2 2 2 2 2 2" xfId="347" xr:uid="{88719B81-D409-4543-A191-8DB3EB3BD0E5}"/>
    <cellStyle name="Currency 2 2 3 2 2 2 2 3" xfId="348" xr:uid="{6323131A-1C97-4B13-A6F1-92EADB710D53}"/>
    <cellStyle name="Currency 2 2 3 2 2 2 3" xfId="349" xr:uid="{B646A08C-90ED-4974-9E3C-2E1ED1CF285D}"/>
    <cellStyle name="Currency 2 2 3 2 2 2 3 2" xfId="350" xr:uid="{DE89438C-DA81-4DD9-8D7F-B178310D57BB}"/>
    <cellStyle name="Currency 2 2 3 2 2 2 4" xfId="351" xr:uid="{BA371EE9-43FB-47C6-9895-4F679D3A7D9D}"/>
    <cellStyle name="Currency 2 2 3 2 2 3" xfId="352" xr:uid="{12DD33DE-4154-4AF1-BE17-2A4905C635D2}"/>
    <cellStyle name="Currency 2 2 3 2 2 3 2" xfId="353" xr:uid="{738EA534-E751-4F1F-804D-A5ED84648CB2}"/>
    <cellStyle name="Currency 2 2 3 2 2 3 2 2" xfId="354" xr:uid="{CC1F1266-7A48-4200-88F9-F36E20437EA2}"/>
    <cellStyle name="Currency 2 2 3 2 2 3 3" xfId="355" xr:uid="{BA503B42-BB67-4D58-AB85-ED2B518A20EE}"/>
    <cellStyle name="Currency 2 2 3 2 2 4" xfId="356" xr:uid="{A243D98D-8D79-496B-8E12-5AC12A3A3222}"/>
    <cellStyle name="Currency 2 2 3 2 2 4 2" xfId="357" xr:uid="{B6CE4EB8-418A-437C-9CC3-C340DD9D4C53}"/>
    <cellStyle name="Currency 2 2 3 2 2 5" xfId="358" xr:uid="{66DF56D8-E036-4280-A811-D60A00660F65}"/>
    <cellStyle name="Currency 2 2 3 2 3" xfId="359" xr:uid="{D7262590-4FCA-46E8-B24E-99FF3090C723}"/>
    <cellStyle name="Currency 2 2 3 2 3 2" xfId="360" xr:uid="{92D336B4-DAFC-43C0-A3DE-51606D7F7992}"/>
    <cellStyle name="Currency 2 2 3 2 3 2 2" xfId="361" xr:uid="{3E79375D-FE98-4200-89EE-71E81416AE22}"/>
    <cellStyle name="Currency 2 2 3 2 3 2 2 2" xfId="362" xr:uid="{BFC1C5C7-DAE7-4FBA-8E2D-BA251266E0BB}"/>
    <cellStyle name="Currency 2 2 3 2 3 2 3" xfId="363" xr:uid="{1AC26782-FC2D-4076-9B54-3E70DA6157F9}"/>
    <cellStyle name="Currency 2 2 3 2 3 3" xfId="364" xr:uid="{A5461206-2DC5-4346-B89F-0F44EC70FDB5}"/>
    <cellStyle name="Currency 2 2 3 2 3 3 2" xfId="365" xr:uid="{F8A7FBCE-3E50-4459-BD8A-161430449461}"/>
    <cellStyle name="Currency 2 2 3 2 3 4" xfId="366" xr:uid="{C64057EA-0A43-4346-A966-6555750CF039}"/>
    <cellStyle name="Currency 2 2 3 2 4" xfId="367" xr:uid="{636058D5-695A-43F3-BF12-3FAE04180B66}"/>
    <cellStyle name="Currency 2 2 3 2 4 2" xfId="368" xr:uid="{969DDCDD-438F-41ED-998F-132A51D44D08}"/>
    <cellStyle name="Currency 2 2 3 2 4 2 2" xfId="369" xr:uid="{3BF36C52-EF17-43F3-8F5F-EBB637655C95}"/>
    <cellStyle name="Currency 2 2 3 2 4 3" xfId="370" xr:uid="{4A1BEF17-90F7-432D-8715-037B8A4B723B}"/>
    <cellStyle name="Currency 2 2 3 2 5" xfId="371" xr:uid="{F4273E42-5241-43FC-A435-0DFFB01D5116}"/>
    <cellStyle name="Currency 2 2 3 2 5 2" xfId="372" xr:uid="{16D0288B-D454-4098-AE0E-E576889CEA82}"/>
    <cellStyle name="Currency 2 2 3 2 6" xfId="373" xr:uid="{1642F7A2-56A4-4A67-8A21-CCD4A088D925}"/>
    <cellStyle name="Currency 2 2 3 3" xfId="374" xr:uid="{1D9BD519-6C49-4A41-B057-5C4807EFD0DB}"/>
    <cellStyle name="Currency 2 2 3 3 2" xfId="375" xr:uid="{A88E6F49-89C9-4BE7-8B97-95EDC399398A}"/>
    <cellStyle name="Currency 2 2 3 3 2 2" xfId="376" xr:uid="{24C4B9F5-8B81-42EB-9039-217BF66BD4F1}"/>
    <cellStyle name="Currency 2 2 3 3 2 2 2" xfId="377" xr:uid="{A7048A5A-2E20-4C65-BB9D-318C5B18C019}"/>
    <cellStyle name="Currency 2 2 3 3 2 2 2 2" xfId="378" xr:uid="{7D2A32F2-B6DC-4BFF-AD89-7B5C341C6C1B}"/>
    <cellStyle name="Currency 2 2 3 3 2 2 3" xfId="379" xr:uid="{90B5172F-BD47-4F27-80E4-DBD1E4838C60}"/>
    <cellStyle name="Currency 2 2 3 3 2 3" xfId="380" xr:uid="{5EDF3FCF-B07D-45D6-AC6F-03DD62734909}"/>
    <cellStyle name="Currency 2 2 3 3 2 3 2" xfId="381" xr:uid="{4E0F1A7B-2389-475E-AE56-83AE3055F200}"/>
    <cellStyle name="Currency 2 2 3 3 2 4" xfId="382" xr:uid="{483EAF44-0BDD-4BAE-BD49-99DEAF59816A}"/>
    <cellStyle name="Currency 2 2 3 3 3" xfId="383" xr:uid="{418AC4B4-BC7D-4D85-A3EC-4C0553A88E76}"/>
    <cellStyle name="Currency 2 2 3 3 3 2" xfId="384" xr:uid="{243A07D6-F93F-4952-89DD-ACAB8E37F5E4}"/>
    <cellStyle name="Currency 2 2 3 3 3 2 2" xfId="385" xr:uid="{2DAAD10F-4288-4FB4-8731-15C0E5EE1161}"/>
    <cellStyle name="Currency 2 2 3 3 3 3" xfId="386" xr:uid="{89D3C7A2-4F32-4E22-800F-46D4E1A1AE16}"/>
    <cellStyle name="Currency 2 2 3 3 4" xfId="387" xr:uid="{F621B995-527E-480E-B62F-35E8B1C73093}"/>
    <cellStyle name="Currency 2 2 3 3 4 2" xfId="388" xr:uid="{A8BA5FBC-EBCD-4879-89F2-A50E2F92FBA8}"/>
    <cellStyle name="Currency 2 2 3 3 5" xfId="389" xr:uid="{18013884-72B5-4990-A0B7-DF710FF64CD8}"/>
    <cellStyle name="Currency 2 2 3 4" xfId="390" xr:uid="{AB30C57A-AD55-49D9-95B6-02438CFE4DA8}"/>
    <cellStyle name="Currency 2 2 3 4 2" xfId="391" xr:uid="{18366CA6-0B68-4EED-896A-591F5D18A0AA}"/>
    <cellStyle name="Currency 2 2 3 4 2 2" xfId="392" xr:uid="{FF9B29D4-6EBD-45F7-8EA1-364301B2DE32}"/>
    <cellStyle name="Currency 2 2 3 4 2 2 2" xfId="393" xr:uid="{A27EEE86-5814-4DF6-82D0-CADE10429611}"/>
    <cellStyle name="Currency 2 2 3 4 2 3" xfId="394" xr:uid="{04F3F725-AEAB-455B-AD09-BCEA2C2680F6}"/>
    <cellStyle name="Currency 2 2 3 4 3" xfId="395" xr:uid="{34231751-353A-454F-90C8-201D54F99512}"/>
    <cellStyle name="Currency 2 2 3 4 3 2" xfId="396" xr:uid="{5ED468E8-1789-4A8E-A7C1-239A35562E65}"/>
    <cellStyle name="Currency 2 2 3 4 4" xfId="397" xr:uid="{2293A17E-C3D8-4A31-ACF4-AF095ACF1415}"/>
    <cellStyle name="Currency 2 2 3 5" xfId="398" xr:uid="{73510BA9-0B54-489B-A67D-B9EECF8F1A9F}"/>
    <cellStyle name="Currency 2 2 3 5 2" xfId="399" xr:uid="{4CE47385-9401-49EF-B682-2C12EDB8D40F}"/>
    <cellStyle name="Currency 2 2 3 5 2 2" xfId="400" xr:uid="{41A35249-30DB-4F72-A305-C75EE3B42A40}"/>
    <cellStyle name="Currency 2 2 3 5 3" xfId="401" xr:uid="{D6DEBC88-F81E-4E35-A0FE-7A13464D7D29}"/>
    <cellStyle name="Currency 2 2 3 6" xfId="402" xr:uid="{23B481CF-1EFF-41ED-8B8B-D7CCE74390EF}"/>
    <cellStyle name="Currency 2 2 3 6 2" xfId="403" xr:uid="{94875CBA-A88E-4769-81CD-7924C1D9C235}"/>
    <cellStyle name="Currency 2 2 3 7" xfId="404" xr:uid="{A85714B6-B89B-457A-9E46-0A78F7FC721E}"/>
    <cellStyle name="Currency 2 2 3 8" xfId="405" xr:uid="{172A0E67-C064-41BE-AE8B-0597DDEB8FEB}"/>
    <cellStyle name="Currency 2 2 3 9" xfId="406" xr:uid="{179C61EF-E064-4306-BC4D-200CCC609AF4}"/>
    <cellStyle name="Currency 2 2 4" xfId="407" xr:uid="{FE8AFD4B-D62A-44FE-BEBA-1B33DD3E0BB7}"/>
    <cellStyle name="Currency 2 2 4 2" xfId="408" xr:uid="{6049FC2B-346B-489A-BA6E-6BC0629E8E89}"/>
    <cellStyle name="Currency 2 2 4 2 2" xfId="409" xr:uid="{42F1B64E-25F6-4C58-8942-1BB01C564D3F}"/>
    <cellStyle name="Currency 2 2 4 2 2 2" xfId="410" xr:uid="{936E26D1-5106-4C81-AC22-CD69FAF609C7}"/>
    <cellStyle name="Currency 2 2 4 2 2 2 2" xfId="411" xr:uid="{E2C0BE31-3522-4FD5-98AF-8527D888036C}"/>
    <cellStyle name="Currency 2 2 4 2 2 2 2 2" xfId="412" xr:uid="{E6E558EA-ABE6-498F-9364-606E8D22CB3E}"/>
    <cellStyle name="Currency 2 2 4 2 2 2 3" xfId="413" xr:uid="{ABA55AEE-C1C8-4243-8E24-A6C9AE3DBEBE}"/>
    <cellStyle name="Currency 2 2 4 2 2 3" xfId="414" xr:uid="{85C7163B-5282-49C1-9127-C96C1D07ACDD}"/>
    <cellStyle name="Currency 2 2 4 2 2 3 2" xfId="415" xr:uid="{179A8A62-081E-48F0-A6FB-4ADEB352F79C}"/>
    <cellStyle name="Currency 2 2 4 2 2 4" xfId="416" xr:uid="{59D0EB0E-775C-46C8-B741-A00B93351AEE}"/>
    <cellStyle name="Currency 2 2 4 2 3" xfId="417" xr:uid="{D629050C-3DDB-4BFA-AB5B-0B6396DAD162}"/>
    <cellStyle name="Currency 2 2 4 2 3 2" xfId="418" xr:uid="{7DCC4F0E-F139-4772-B406-1B159B70A64F}"/>
    <cellStyle name="Currency 2 2 4 2 3 2 2" xfId="419" xr:uid="{AA8CD4E5-16A2-4023-843E-E5C6A5D6A0BD}"/>
    <cellStyle name="Currency 2 2 4 2 3 3" xfId="420" xr:uid="{3580B7E8-6844-4FEE-9CDA-BA84E2F469D4}"/>
    <cellStyle name="Currency 2 2 4 2 4" xfId="421" xr:uid="{5C80BD69-E181-4C02-A6DC-72F607C5EC3A}"/>
    <cellStyle name="Currency 2 2 4 2 4 2" xfId="422" xr:uid="{FFA50D5F-6FF2-4896-AD1A-5D4CC4B39C44}"/>
    <cellStyle name="Currency 2 2 4 2 5" xfId="423" xr:uid="{5827639B-A646-4DA8-AC71-46FEC9112325}"/>
    <cellStyle name="Currency 2 2 4 3" xfId="424" xr:uid="{E2334D86-8FC9-406F-96B2-48FF3D024CE1}"/>
    <cellStyle name="Currency 2 2 4 3 2" xfId="425" xr:uid="{2D0F5FB3-00DB-4B08-AC6D-029ACBDD79CE}"/>
    <cellStyle name="Currency 2 2 4 3 2 2" xfId="426" xr:uid="{CDEF6CBE-7A07-4FC9-B2F0-E590CD7AA349}"/>
    <cellStyle name="Currency 2 2 4 3 2 2 2" xfId="427" xr:uid="{D6BD0673-42AE-4132-B3DB-D4A5B15B0778}"/>
    <cellStyle name="Currency 2 2 4 3 2 3" xfId="428" xr:uid="{D07528FC-08FA-4C5E-BA85-744AA97E757D}"/>
    <cellStyle name="Currency 2 2 4 3 3" xfId="429" xr:uid="{DF1B0889-F510-4A06-9233-6445723A3592}"/>
    <cellStyle name="Currency 2 2 4 3 3 2" xfId="430" xr:uid="{3DD01F44-C58F-4B1A-9520-73D68AB6314E}"/>
    <cellStyle name="Currency 2 2 4 3 4" xfId="431" xr:uid="{EAEA4CB5-C3B8-4DA5-A8D7-B6587A71809A}"/>
    <cellStyle name="Currency 2 2 4 4" xfId="432" xr:uid="{75B60D56-5A50-4F82-A0E0-3C199D564DB3}"/>
    <cellStyle name="Currency 2 2 4 4 2" xfId="433" xr:uid="{519DE38E-FC20-46CC-B4CE-7CB527A7F750}"/>
    <cellStyle name="Currency 2 2 4 4 2 2" xfId="434" xr:uid="{E360AB73-C459-4610-8D71-B0CE6A4023E6}"/>
    <cellStyle name="Currency 2 2 4 4 3" xfId="435" xr:uid="{CBA701F0-61DF-4A02-8997-4F6843A59DFD}"/>
    <cellStyle name="Currency 2 2 4 5" xfId="436" xr:uid="{47429D21-4ECF-4CE2-A697-9A1B0F6BE48F}"/>
    <cellStyle name="Currency 2 2 4 5 2" xfId="437" xr:uid="{3B7C50A1-5225-4EDB-965A-F44E94E702EA}"/>
    <cellStyle name="Currency 2 2 4 6" xfId="438" xr:uid="{56AE5228-8F31-4591-8435-CCD16547E2D5}"/>
    <cellStyle name="Currency 2 2 5" xfId="439" xr:uid="{DD0157D7-C3C9-45D8-BE5F-0B16C3787288}"/>
    <cellStyle name="Currency 2 2 5 2" xfId="440" xr:uid="{6EBAC8BB-9993-4B77-8C18-D61440C7E254}"/>
    <cellStyle name="Currency 2 2 5 2 2" xfId="441" xr:uid="{77DA5805-37DC-4F56-B843-A51D08DBEB45}"/>
    <cellStyle name="Currency 2 2 5 2 2 2" xfId="442" xr:uid="{B821FFB5-B3E5-4030-8AE1-0B60304CA357}"/>
    <cellStyle name="Currency 2 2 5 2 2 2 2" xfId="443" xr:uid="{1AF035EF-0279-43D7-9D37-B7799B242CC0}"/>
    <cellStyle name="Currency 2 2 5 2 2 3" xfId="444" xr:uid="{CA7F3CD8-04AE-441A-85B9-EA61F37C60F1}"/>
    <cellStyle name="Currency 2 2 5 2 3" xfId="445" xr:uid="{A45A6150-180B-49A4-8C15-9A5BEA6277EB}"/>
    <cellStyle name="Currency 2 2 5 2 3 2" xfId="446" xr:uid="{B0F2F933-04C6-432B-B57E-D65A8C73D8E5}"/>
    <cellStyle name="Currency 2 2 5 2 4" xfId="447" xr:uid="{20386A98-2FC9-498B-9448-B20EEC925E6E}"/>
    <cellStyle name="Currency 2 2 5 3" xfId="448" xr:uid="{988DEE19-FC8B-44E0-9E1A-5E183B81AA50}"/>
    <cellStyle name="Currency 2 2 5 3 2" xfId="449" xr:uid="{84B27DD4-8D9C-47EE-B181-190305015FBB}"/>
    <cellStyle name="Currency 2 2 5 3 2 2" xfId="450" xr:uid="{6FCD1C74-4E97-4958-B9B9-F3BF5BBB1FAF}"/>
    <cellStyle name="Currency 2 2 5 3 3" xfId="451" xr:uid="{29ED941D-05FF-40A2-B045-592D3B5F28EB}"/>
    <cellStyle name="Currency 2 2 5 4" xfId="452" xr:uid="{8C72DD52-F1BD-45F7-B0BC-C546A4C9A84A}"/>
    <cellStyle name="Currency 2 2 5 4 2" xfId="453" xr:uid="{333FBBFF-6B8B-4451-8F3E-1D6511BF6654}"/>
    <cellStyle name="Currency 2 2 5 5" xfId="454" xr:uid="{2C46EC95-1779-4DB7-9B23-CCEDD5B36EDD}"/>
    <cellStyle name="Currency 2 2 6" xfId="455" xr:uid="{FDBAEA9D-6EF6-476B-937A-025DB5954EB3}"/>
    <cellStyle name="Currency 2 2 6 2" xfId="456" xr:uid="{8B79D163-11A9-405D-838C-EC0539FE8CB2}"/>
    <cellStyle name="Currency 2 2 6 2 2" xfId="457" xr:uid="{157BF069-6C8A-4BAA-A14E-0EB6D26E0B86}"/>
    <cellStyle name="Currency 2 2 6 2 2 2" xfId="458" xr:uid="{94168554-1B80-42D8-99EE-EC0D574E0D52}"/>
    <cellStyle name="Currency 2 2 6 2 3" xfId="459" xr:uid="{4E4D28CF-4E17-4837-AE0A-7288B45C6D06}"/>
    <cellStyle name="Currency 2 2 6 3" xfId="460" xr:uid="{AEBE7725-EF89-4002-8771-161A3E984434}"/>
    <cellStyle name="Currency 2 2 6 3 2" xfId="461" xr:uid="{D9A0EC87-F6F0-4855-ABDC-4F1A5047054A}"/>
    <cellStyle name="Currency 2 2 6 4" xfId="462" xr:uid="{87AB572D-437D-498F-9F76-F39CAFE30C64}"/>
    <cellStyle name="Currency 2 2 7" xfId="463" xr:uid="{73CD7440-288F-4FF1-B8A6-B191F3C5502A}"/>
    <cellStyle name="Currency 2 2 7 2" xfId="464" xr:uid="{6F3B39AE-83CB-4968-AC59-0B6BA2C3B2BE}"/>
    <cellStyle name="Currency 2 2 7 2 2" xfId="465" xr:uid="{1173F105-6BC4-48F5-AA00-770EB6B0836E}"/>
    <cellStyle name="Currency 2 2 7 3" xfId="466" xr:uid="{2A9C7221-B631-42D7-B1F7-657B6C72F4D1}"/>
    <cellStyle name="Currency 2 2 8" xfId="467" xr:uid="{DB0CC399-C1FE-4599-8045-86C77C09471B}"/>
    <cellStyle name="Currency 2 2 8 2" xfId="468" xr:uid="{CB9366DC-5953-43FD-923B-F5EFC1D1DD59}"/>
    <cellStyle name="Currency 2 2 9" xfId="469" xr:uid="{78DE1E93-72CD-4294-BD8D-D3A8C8A7FE95}"/>
    <cellStyle name="Currency 2 3" xfId="470" xr:uid="{E2AFEFE3-2680-4593-A0DF-D99CD44F25FC}"/>
    <cellStyle name="Currency 2 3 2" xfId="471" xr:uid="{FC69A0D7-EBDE-4140-9FBC-EB5F34908A7C}"/>
    <cellStyle name="Currency 2 3 2 2" xfId="472" xr:uid="{F7D15BC2-12B8-42AB-A6CE-4CB6180DF740}"/>
    <cellStyle name="Currency 2 3 2 2 2" xfId="473" xr:uid="{F923B4DA-F609-4517-B69A-490BAE2DF42B}"/>
    <cellStyle name="Currency 2 3 2 2 2 2" xfId="474" xr:uid="{BF369524-91BF-431D-8493-E5F72E27D705}"/>
    <cellStyle name="Currency 2 3 2 2 2 2 2" xfId="475" xr:uid="{A6944BB9-AFB5-45F3-9A9E-600571BE8A30}"/>
    <cellStyle name="Currency 2 3 2 2 2 2 2 2" xfId="476" xr:uid="{927E4E90-587C-4D6E-8B4B-6EB89CDD5CA8}"/>
    <cellStyle name="Currency 2 3 2 2 2 2 3" xfId="477" xr:uid="{C6DE378C-E3AC-41C9-9DB9-2B12409C4513}"/>
    <cellStyle name="Currency 2 3 2 2 2 3" xfId="478" xr:uid="{2EB33253-8B60-41FC-8AAC-B33F76A1B78C}"/>
    <cellStyle name="Currency 2 3 2 2 2 3 2" xfId="479" xr:uid="{EA15A16B-4958-4585-8F3A-ADC65F79BCE2}"/>
    <cellStyle name="Currency 2 3 2 2 2 4" xfId="480" xr:uid="{2A954468-09C3-4435-80C5-DF54B42FCFBD}"/>
    <cellStyle name="Currency 2 3 2 2 3" xfId="481" xr:uid="{75020BD8-F0AA-4D04-884A-E676D3F5BE21}"/>
    <cellStyle name="Currency 2 3 2 2 3 2" xfId="482" xr:uid="{3A334221-1470-427C-97F8-484A6E5EB338}"/>
    <cellStyle name="Currency 2 3 2 2 3 2 2" xfId="483" xr:uid="{3DF3E431-3582-4740-85E1-DAB1C750C37D}"/>
    <cellStyle name="Currency 2 3 2 2 3 3" xfId="484" xr:uid="{A3F24D64-1309-40BA-BB3C-92472E377E37}"/>
    <cellStyle name="Currency 2 3 2 2 4" xfId="485" xr:uid="{1F4E692A-98BA-4437-A311-828ACEA1B7FB}"/>
    <cellStyle name="Currency 2 3 2 2 4 2" xfId="486" xr:uid="{8DAD4738-8B78-4D47-8F17-1515B1DA0B8E}"/>
    <cellStyle name="Currency 2 3 2 2 5" xfId="487" xr:uid="{50CE383C-1F7E-4D8C-97AA-57F502F7C804}"/>
    <cellStyle name="Currency 2 3 2 3" xfId="488" xr:uid="{83D64225-DF59-45AB-A948-85538AE859CF}"/>
    <cellStyle name="Currency 2 3 2 3 2" xfId="489" xr:uid="{665BC6FB-6E2B-414A-BBE4-9F1DE1B3308E}"/>
    <cellStyle name="Currency 2 3 2 3 2 2" xfId="490" xr:uid="{140FD885-D720-4D64-85DB-90A5A3C954A5}"/>
    <cellStyle name="Currency 2 3 2 3 2 2 2" xfId="491" xr:uid="{0E515071-0F0E-418E-AFCB-0427C4F00D8D}"/>
    <cellStyle name="Currency 2 3 2 3 2 3" xfId="492" xr:uid="{667AE270-4428-4ED7-96AC-1E99DDF8565B}"/>
    <cellStyle name="Currency 2 3 2 3 3" xfId="493" xr:uid="{6C8D119E-9026-43C7-9267-DB650B1AFFAB}"/>
    <cellStyle name="Currency 2 3 2 3 3 2" xfId="494" xr:uid="{D9964731-D557-4A72-ADFF-A5C6F2E2959E}"/>
    <cellStyle name="Currency 2 3 2 3 4" xfId="495" xr:uid="{5F46C5FE-523D-434D-A6FF-901078A4B2EC}"/>
    <cellStyle name="Currency 2 3 2 4" xfId="496" xr:uid="{5CDBB263-D027-428B-A075-07E7541CD638}"/>
    <cellStyle name="Currency 2 3 2 4 2" xfId="497" xr:uid="{D08A75FB-92CB-4342-AF7E-53B3AC5D9571}"/>
    <cellStyle name="Currency 2 3 2 4 2 2" xfId="498" xr:uid="{818B9FA4-5F91-466A-B04D-5150B48935E4}"/>
    <cellStyle name="Currency 2 3 2 4 3" xfId="499" xr:uid="{74075955-D14A-4C80-BA0B-4C4BBD8C5646}"/>
    <cellStyle name="Currency 2 3 2 5" xfId="500" xr:uid="{EC4310C5-8B81-4E3F-B3EF-2D52DBCA36BE}"/>
    <cellStyle name="Currency 2 3 2 5 2" xfId="501" xr:uid="{8D9BDB81-C5AA-4240-949E-AF89028E861E}"/>
    <cellStyle name="Currency 2 3 2 6" xfId="502" xr:uid="{02594584-0117-4BC0-B547-43F54EE7271F}"/>
    <cellStyle name="Currency 2 3 3" xfId="503" xr:uid="{4E4AFE55-736C-479B-B97E-0C65F828C3AF}"/>
    <cellStyle name="Currency 2 3 3 2" xfId="504" xr:uid="{1266FD2A-9757-4475-A6B0-3DE74CD1145E}"/>
    <cellStyle name="Currency 2 3 3 2 2" xfId="505" xr:uid="{E96FD925-192A-44FD-AF7D-4280FC646E5C}"/>
    <cellStyle name="Currency 2 3 3 2 2 2" xfId="506" xr:uid="{BC906287-FCF7-47F3-8437-FD2A1F977C79}"/>
    <cellStyle name="Currency 2 3 3 2 2 2 2" xfId="507" xr:uid="{B37BD259-A059-46A3-9D2D-B8C345EFE1AD}"/>
    <cellStyle name="Currency 2 3 3 2 2 3" xfId="508" xr:uid="{AACEAF7F-FE9C-45F2-A31A-3C47265973CC}"/>
    <cellStyle name="Currency 2 3 3 2 3" xfId="509" xr:uid="{BD363112-FFDA-4483-82C8-3A1FA16EB5EF}"/>
    <cellStyle name="Currency 2 3 3 2 3 2" xfId="510" xr:uid="{02557B3E-043F-45E6-A8B1-989C786CDEA8}"/>
    <cellStyle name="Currency 2 3 3 2 4" xfId="511" xr:uid="{8222A33D-1C5E-40C4-BAE0-1732A4BF0A17}"/>
    <cellStyle name="Currency 2 3 3 3" xfId="512" xr:uid="{7A09E735-7942-4613-AFD6-F2785287A792}"/>
    <cellStyle name="Currency 2 3 3 3 2" xfId="513" xr:uid="{BC499CE1-3D85-40E9-A5A2-5B4AE41E866A}"/>
    <cellStyle name="Currency 2 3 3 3 2 2" xfId="514" xr:uid="{D28B4CC8-BEB1-4C60-8CDA-B830AE601AF5}"/>
    <cellStyle name="Currency 2 3 3 3 3" xfId="515" xr:uid="{C6E76AA3-D6C6-4EB4-9CB5-7F8D175B02E3}"/>
    <cellStyle name="Currency 2 3 3 4" xfId="516" xr:uid="{962D4D88-E8CF-46C9-8D39-6C2A8B4B9F13}"/>
    <cellStyle name="Currency 2 3 3 4 2" xfId="517" xr:uid="{83B68789-D89F-4C76-A394-FE169F935997}"/>
    <cellStyle name="Currency 2 3 3 5" xfId="518" xr:uid="{CB628D88-432B-45D5-B237-FBA049A888E9}"/>
    <cellStyle name="Currency 2 3 4" xfId="519" xr:uid="{204EAA9F-CE9B-44DB-A72D-8B11DC05600B}"/>
    <cellStyle name="Currency 2 3 4 2" xfId="520" xr:uid="{9E33CD00-79A9-4D09-940A-752A5D4A188D}"/>
    <cellStyle name="Currency 2 3 4 2 2" xfId="521" xr:uid="{A877D70E-5483-408B-AB32-8953D687382C}"/>
    <cellStyle name="Currency 2 3 4 2 2 2" xfId="522" xr:uid="{7CBB572A-AF7E-48E5-A217-C3A784C4733C}"/>
    <cellStyle name="Currency 2 3 4 2 3" xfId="523" xr:uid="{B4AEAF9D-5366-46C9-B75B-16B6D019A6CD}"/>
    <cellStyle name="Currency 2 3 4 3" xfId="524" xr:uid="{8B6FC5B4-3D5E-4D9E-BEF6-A788F9F46038}"/>
    <cellStyle name="Currency 2 3 4 3 2" xfId="525" xr:uid="{DFFF323E-3250-4049-BA1F-05C574FE2FCC}"/>
    <cellStyle name="Currency 2 3 4 4" xfId="526" xr:uid="{47C79DDB-FF41-4B01-B821-AC6566F116EB}"/>
    <cellStyle name="Currency 2 3 5" xfId="527" xr:uid="{68BB60DD-73C4-4416-BFF7-2F5048EB74CA}"/>
    <cellStyle name="Currency 2 3 5 2" xfId="528" xr:uid="{E9F0E7A6-48E9-4AF3-A33F-C2560D0EAEA5}"/>
    <cellStyle name="Currency 2 3 5 2 2" xfId="529" xr:uid="{5B94C215-9319-448D-B32E-51F7B5F4B97E}"/>
    <cellStyle name="Currency 2 3 5 3" xfId="530" xr:uid="{3CE4E1C5-674B-41AE-9306-549FAC0274AC}"/>
    <cellStyle name="Currency 2 3 6" xfId="531" xr:uid="{204707DF-25A3-4A20-B31C-FF3EA475E472}"/>
    <cellStyle name="Currency 2 3 6 2" xfId="532" xr:uid="{95703299-726A-4DFC-B1E6-03E02BAD7D42}"/>
    <cellStyle name="Currency 2 3 7" xfId="533" xr:uid="{774CFA23-016C-4C3E-BCD3-ACBDB4D5A4F9}"/>
    <cellStyle name="Currency 2 3 8" xfId="534" xr:uid="{9E32F8E0-8F9F-4EE8-95DF-7CD7323BB4BE}"/>
    <cellStyle name="Currency 2 3 9" xfId="535" xr:uid="{2C2EF5F2-9112-4752-8762-908FC818567D}"/>
    <cellStyle name="Currency 2 4" xfId="536" xr:uid="{8EC1D755-9AAA-4CC3-B72D-146843DB406E}"/>
    <cellStyle name="Currency 2 4 2" xfId="537" xr:uid="{14830360-035E-4D8C-B0F5-0F2B709C791B}"/>
    <cellStyle name="Currency 2 4 2 2" xfId="538" xr:uid="{C5997B94-82EA-4B40-B3F4-4E8F363092C9}"/>
    <cellStyle name="Currency 2 4 2 2 2" xfId="539" xr:uid="{7FF6120E-4295-4822-8648-47061CAA56D4}"/>
    <cellStyle name="Currency 2 4 2 2 2 2" xfId="540" xr:uid="{F8F0C171-1033-4777-8304-BF8DF3594D87}"/>
    <cellStyle name="Currency 2 4 2 2 2 2 2" xfId="541" xr:uid="{05E458E4-AE5E-4C23-B58E-221BF3113B1C}"/>
    <cellStyle name="Currency 2 4 2 2 2 2 2 2" xfId="542" xr:uid="{C2B9CD5F-84C4-442E-8C11-E784B7497F45}"/>
    <cellStyle name="Currency 2 4 2 2 2 2 3" xfId="543" xr:uid="{6791432C-10E1-48B1-BEFA-1EB0B437FF7F}"/>
    <cellStyle name="Currency 2 4 2 2 2 3" xfId="544" xr:uid="{1CD7EB6C-71CC-4503-93A1-C00F0ECAC061}"/>
    <cellStyle name="Currency 2 4 2 2 2 3 2" xfId="545" xr:uid="{20B27B24-31BE-424D-B9D9-49929193B8FF}"/>
    <cellStyle name="Currency 2 4 2 2 2 4" xfId="546" xr:uid="{A1F5E994-D641-4729-AADE-829E0E0E0470}"/>
    <cellStyle name="Currency 2 4 2 2 3" xfId="547" xr:uid="{3C71B1BF-38B5-4DE2-8A1C-98892BC8CAA8}"/>
    <cellStyle name="Currency 2 4 2 2 3 2" xfId="548" xr:uid="{EA4EBE22-F1D3-4B4D-B7DE-2D712F6AB7EA}"/>
    <cellStyle name="Currency 2 4 2 2 3 2 2" xfId="549" xr:uid="{F42B7DE9-AE50-4140-8150-B579A29FF273}"/>
    <cellStyle name="Currency 2 4 2 2 3 3" xfId="550" xr:uid="{988FFD51-1540-4182-8A13-055657D99D2C}"/>
    <cellStyle name="Currency 2 4 2 2 4" xfId="551" xr:uid="{24BEDD82-EAD8-4F02-9C61-4BA49AB58A0A}"/>
    <cellStyle name="Currency 2 4 2 2 4 2" xfId="552" xr:uid="{47285956-7403-4B01-977D-8B1E833BBC3F}"/>
    <cellStyle name="Currency 2 4 2 2 5" xfId="553" xr:uid="{634DBA71-0A71-43D2-95AA-89654FE93737}"/>
    <cellStyle name="Currency 2 4 2 3" xfId="554" xr:uid="{29602698-D85E-4B77-9C5B-18D92FE19B13}"/>
    <cellStyle name="Currency 2 4 2 3 2" xfId="555" xr:uid="{89DF8BA6-0F3A-4455-89C0-BF79E891C66A}"/>
    <cellStyle name="Currency 2 4 2 3 2 2" xfId="556" xr:uid="{930AD1FB-91B6-4258-B872-6AE5B316CFAA}"/>
    <cellStyle name="Currency 2 4 2 3 2 2 2" xfId="557" xr:uid="{B32DC727-EFBB-4AC4-AECE-387832EF58CA}"/>
    <cellStyle name="Currency 2 4 2 3 2 3" xfId="558" xr:uid="{2832BEFB-F58F-4DB4-AB19-7BEDEFF644A0}"/>
    <cellStyle name="Currency 2 4 2 3 3" xfId="559" xr:uid="{EEC08D8F-9E63-427C-BB9C-D08605D765F5}"/>
    <cellStyle name="Currency 2 4 2 3 3 2" xfId="560" xr:uid="{3A72B360-751D-4094-8FD0-99F8CCF03126}"/>
    <cellStyle name="Currency 2 4 2 3 4" xfId="561" xr:uid="{0827B37A-4AAD-443C-8CC1-C657E9E8DC37}"/>
    <cellStyle name="Currency 2 4 2 4" xfId="562" xr:uid="{8AB4D76B-C8B5-4676-AF5F-515AC26FFB0F}"/>
    <cellStyle name="Currency 2 4 2 4 2" xfId="563" xr:uid="{5BF00710-F7B2-4F52-8E70-D61A9C38324B}"/>
    <cellStyle name="Currency 2 4 2 4 2 2" xfId="564" xr:uid="{E629DB0A-F0F4-4854-AC5B-0E5BBA3C6FF3}"/>
    <cellStyle name="Currency 2 4 2 4 3" xfId="565" xr:uid="{64954C35-A7C9-4FC7-9D77-E9275AF6F658}"/>
    <cellStyle name="Currency 2 4 2 5" xfId="566" xr:uid="{AD3F9594-F354-4238-9F26-A6F564A90D1A}"/>
    <cellStyle name="Currency 2 4 2 5 2" xfId="567" xr:uid="{75F0CEFE-C07B-4FF4-9279-6CA07E08BADB}"/>
    <cellStyle name="Currency 2 4 2 6" xfId="568" xr:uid="{AFF82B38-D732-41A5-A272-971238626253}"/>
    <cellStyle name="Currency 2 4 3" xfId="569" xr:uid="{D5CF2D49-90EA-4CED-BDE4-63FFD446BFE9}"/>
    <cellStyle name="Currency 2 4 3 2" xfId="570" xr:uid="{5385C9BB-9BDD-4FB0-8B30-ECEE7F2F4DAE}"/>
    <cellStyle name="Currency 2 4 3 2 2" xfId="571" xr:uid="{8A1E9796-D51B-4405-A691-C5EBEC707F2D}"/>
    <cellStyle name="Currency 2 4 3 2 2 2" xfId="572" xr:uid="{14BEB254-8524-4936-B76F-7AE04625E0A4}"/>
    <cellStyle name="Currency 2 4 3 2 2 2 2" xfId="573" xr:uid="{46FD06D0-F9F2-40EF-96BF-7AAD6E1F1B23}"/>
    <cellStyle name="Currency 2 4 3 2 2 3" xfId="574" xr:uid="{F7224B4E-4FE8-4EE8-BF8A-6E6290FC562C}"/>
    <cellStyle name="Currency 2 4 3 2 3" xfId="575" xr:uid="{B500B8DB-CCE5-49E4-B2C7-3C753C27106E}"/>
    <cellStyle name="Currency 2 4 3 2 3 2" xfId="576" xr:uid="{0E0B5E45-0A82-4AFD-AC79-A75FFA187E7E}"/>
    <cellStyle name="Currency 2 4 3 2 4" xfId="577" xr:uid="{8F03FE8C-6812-4FA0-A3D5-93997145CE2B}"/>
    <cellStyle name="Currency 2 4 3 3" xfId="578" xr:uid="{A2925C7A-4489-4FC8-BCB2-FE5BC575D5F1}"/>
    <cellStyle name="Currency 2 4 3 3 2" xfId="579" xr:uid="{262D54AD-632E-4C27-AA57-5FAC415D6AF7}"/>
    <cellStyle name="Currency 2 4 3 3 2 2" xfId="580" xr:uid="{77E14A4F-C073-4DB3-8840-43625800845D}"/>
    <cellStyle name="Currency 2 4 3 3 3" xfId="581" xr:uid="{F92848BC-57E3-477D-8E5A-B34DCF1C69C7}"/>
    <cellStyle name="Currency 2 4 3 4" xfId="582" xr:uid="{52093E8C-852A-4EA6-896F-AA20EC95C45F}"/>
    <cellStyle name="Currency 2 4 3 4 2" xfId="583" xr:uid="{963D3D35-B5D6-4F35-AABF-37D8789C94DD}"/>
    <cellStyle name="Currency 2 4 3 5" xfId="584" xr:uid="{24384D13-9121-4281-87C6-23D3571D7189}"/>
    <cellStyle name="Currency 2 4 4" xfId="585" xr:uid="{968A412C-6824-44E6-8E03-E8F144F88329}"/>
    <cellStyle name="Currency 2 4 4 2" xfId="586" xr:uid="{757AB555-2938-4504-B690-DE96C99F339D}"/>
    <cellStyle name="Currency 2 4 4 2 2" xfId="587" xr:uid="{92978456-F5F3-420D-8FD9-385058742D20}"/>
    <cellStyle name="Currency 2 4 4 2 2 2" xfId="588" xr:uid="{33F9127A-805E-463B-AB7F-3FE75971042C}"/>
    <cellStyle name="Currency 2 4 4 2 3" xfId="589" xr:uid="{7B3E31E2-18C1-4ED9-AD8B-5984C339624C}"/>
    <cellStyle name="Currency 2 4 4 3" xfId="590" xr:uid="{BA914A13-96A9-40D6-828B-4023E7EA9795}"/>
    <cellStyle name="Currency 2 4 4 3 2" xfId="591" xr:uid="{E1791B87-9092-4F40-9BFF-52C7134186C2}"/>
    <cellStyle name="Currency 2 4 4 4" xfId="592" xr:uid="{B3869F82-B4BE-469B-89D6-A438D5C3FB9A}"/>
    <cellStyle name="Currency 2 4 5" xfId="593" xr:uid="{DB6094F2-F6AC-400D-8879-652C4CC49045}"/>
    <cellStyle name="Currency 2 4 5 2" xfId="594" xr:uid="{E9837BC8-5BD7-4671-9EC7-77F0E32B5D66}"/>
    <cellStyle name="Currency 2 4 5 2 2" xfId="595" xr:uid="{5CD97542-75A1-45CB-B38C-A0025F13233A}"/>
    <cellStyle name="Currency 2 4 5 3" xfId="596" xr:uid="{566F4ED7-A291-4E60-A29F-9DFFC994FC03}"/>
    <cellStyle name="Currency 2 4 6" xfId="597" xr:uid="{3AD28559-18E6-4B23-8C24-A55DD242D9DE}"/>
    <cellStyle name="Currency 2 4 6 2" xfId="598" xr:uid="{B0B3A699-1D3E-40B2-BAA8-784F1A6718A6}"/>
    <cellStyle name="Currency 2 4 7" xfId="599" xr:uid="{B918A63C-1FAC-423C-A649-60449DBC42E8}"/>
    <cellStyle name="Currency 2 4 8" xfId="600" xr:uid="{6A34359B-84B5-4A34-8DA3-C5C55D57837A}"/>
    <cellStyle name="Currency 2 4 9" xfId="601" xr:uid="{F557CEDD-2190-4464-95EA-C574FB7F0D32}"/>
    <cellStyle name="Currency 2 5" xfId="602" xr:uid="{369EA03F-3A77-4015-9D51-6F62050FD836}"/>
    <cellStyle name="Currency 2 5 2" xfId="603" xr:uid="{1477CA9E-E83E-4548-A901-EE6D4F7ECC58}"/>
    <cellStyle name="Currency 2 5 2 2" xfId="604" xr:uid="{316C06E8-FB76-4B63-B080-F4CFF088A6CC}"/>
    <cellStyle name="Currency 2 5 2 2 2" xfId="605" xr:uid="{10D07798-3DCF-42F9-B4D7-4E3B02E60360}"/>
    <cellStyle name="Currency 2 5 2 2 2 2" xfId="606" xr:uid="{498B3E82-F2D0-4893-8A71-39BCB15DC31E}"/>
    <cellStyle name="Currency 2 5 2 2 2 2 2" xfId="607" xr:uid="{A5C77E00-851F-446E-B8F2-8F57E9E91E65}"/>
    <cellStyle name="Currency 2 5 2 2 2 3" xfId="608" xr:uid="{E67630B7-AFCB-4192-9437-C564AC505C4D}"/>
    <cellStyle name="Currency 2 5 2 2 3" xfId="609" xr:uid="{44BEB7D5-7BF3-4C78-9DFF-CBB1C762E326}"/>
    <cellStyle name="Currency 2 5 2 2 3 2" xfId="610" xr:uid="{32E0D827-599A-4FF1-B6E6-59D945BD90BB}"/>
    <cellStyle name="Currency 2 5 2 2 4" xfId="611" xr:uid="{F8BF1A76-D555-4771-9C6B-520D2855F3CF}"/>
    <cellStyle name="Currency 2 5 2 3" xfId="612" xr:uid="{C1D07732-3D55-4C5B-93DE-7750F7DDDE31}"/>
    <cellStyle name="Currency 2 5 2 3 2" xfId="613" xr:uid="{4B00C606-947A-4F2B-8C5B-C9733EC17619}"/>
    <cellStyle name="Currency 2 5 2 3 2 2" xfId="614" xr:uid="{7E11D3A6-1FC5-4A7C-BF3E-74E7B5B5D47A}"/>
    <cellStyle name="Currency 2 5 2 3 3" xfId="615" xr:uid="{A5390CB6-376A-403B-AEED-7755758BF6E3}"/>
    <cellStyle name="Currency 2 5 2 4" xfId="616" xr:uid="{EEB2CBC2-738F-427B-A419-A50AC5FC51D4}"/>
    <cellStyle name="Currency 2 5 2 4 2" xfId="617" xr:uid="{D27A9131-DFA0-485F-A683-A2CB3C59A2E2}"/>
    <cellStyle name="Currency 2 5 2 5" xfId="618" xr:uid="{4DFE8AD3-A7A6-4A57-936E-145AD2A4F40B}"/>
    <cellStyle name="Currency 2 5 3" xfId="619" xr:uid="{4004537D-EB41-42A3-B9C8-A600B8D1CC7D}"/>
    <cellStyle name="Currency 2 5 3 2" xfId="620" xr:uid="{AAF0B4D2-2B11-4606-BF84-4E5C9346A342}"/>
    <cellStyle name="Currency 2 5 3 2 2" xfId="621" xr:uid="{6F6B53B8-7019-40CA-8A8C-1558EEFE009D}"/>
    <cellStyle name="Currency 2 5 3 2 2 2" xfId="622" xr:uid="{87B788AF-8A87-4B25-AD91-629CDA824D47}"/>
    <cellStyle name="Currency 2 5 3 2 3" xfId="623" xr:uid="{42E808A5-9A7C-4848-8F3F-97E45C207BC6}"/>
    <cellStyle name="Currency 2 5 3 3" xfId="624" xr:uid="{ED6FC47C-CCC9-46D4-8D09-85F1A57B798E}"/>
    <cellStyle name="Currency 2 5 3 3 2" xfId="625" xr:uid="{9D60CDDA-8244-4A5D-916D-1864D5C5599D}"/>
    <cellStyle name="Currency 2 5 3 4" xfId="626" xr:uid="{5406EA85-1C5A-4636-894F-EBBC2D22783B}"/>
    <cellStyle name="Currency 2 5 4" xfId="627" xr:uid="{08A74F57-9493-44DE-9427-94B1A80E4BE0}"/>
    <cellStyle name="Currency 2 5 4 2" xfId="628" xr:uid="{BED4DA26-BEEC-4F7E-85A2-65108FFF8E39}"/>
    <cellStyle name="Currency 2 5 4 2 2" xfId="629" xr:uid="{941BF682-59B2-4B4A-9C9F-401A819199BC}"/>
    <cellStyle name="Currency 2 5 4 3" xfId="630" xr:uid="{ED71E9A3-42B3-46F9-9C53-7C4F9A4F22D8}"/>
    <cellStyle name="Currency 2 5 5" xfId="631" xr:uid="{27105022-F931-43FD-A127-EB979D2568F5}"/>
    <cellStyle name="Currency 2 5 5 2" xfId="632" xr:uid="{74722ADC-A5C7-4FAD-AEEE-6834C0173ADA}"/>
    <cellStyle name="Currency 2 5 6" xfId="633" xr:uid="{0A3757CB-5BC8-4845-9324-0DB6E8685EAD}"/>
    <cellStyle name="Currency 2 6" xfId="634" xr:uid="{C8689A1C-0DDF-4E8A-8079-E92DD1E13A98}"/>
    <cellStyle name="Currency 2 6 2" xfId="635" xr:uid="{A643837F-BC12-4EED-849C-D47018098C33}"/>
    <cellStyle name="Currency 2 6 2 2" xfId="636" xr:uid="{A2BE3B68-AAF4-419C-A9FE-0CC478354CD4}"/>
    <cellStyle name="Currency 2 6 2 2 2" xfId="637" xr:uid="{CC361CE3-D029-4C1A-8147-85B7908DB05F}"/>
    <cellStyle name="Currency 2 6 2 2 2 2" xfId="638" xr:uid="{C056BF47-49D9-4446-A407-352B3B27AA29}"/>
    <cellStyle name="Currency 2 6 2 2 3" xfId="639" xr:uid="{8A390E82-CF81-4DF5-8399-3BF1CFDA3FC0}"/>
    <cellStyle name="Currency 2 6 2 3" xfId="640" xr:uid="{32C51811-B3A9-48B8-9A8C-BC4DBC124529}"/>
    <cellStyle name="Currency 2 6 2 3 2" xfId="641" xr:uid="{9799AB39-63F8-4B78-B574-40F3428E81C8}"/>
    <cellStyle name="Currency 2 6 2 4" xfId="642" xr:uid="{C076509E-425C-43D5-BDA7-A86128CBA154}"/>
    <cellStyle name="Currency 2 6 3" xfId="643" xr:uid="{ECB5A1F3-2009-4BF7-8BF2-5841FB941240}"/>
    <cellStyle name="Currency 2 6 3 2" xfId="644" xr:uid="{B966BA55-15FE-4C6D-8654-A584DFC58EBC}"/>
    <cellStyle name="Currency 2 6 3 2 2" xfId="645" xr:uid="{10F997EC-3879-4F55-9BB4-95B5F150BE0B}"/>
    <cellStyle name="Currency 2 6 3 3" xfId="646" xr:uid="{8961CA73-025C-4A27-A760-77019DC9B9C3}"/>
    <cellStyle name="Currency 2 6 4" xfId="647" xr:uid="{2F244BEA-EDC9-4FFF-958E-D49799D97D54}"/>
    <cellStyle name="Currency 2 6 4 2" xfId="648" xr:uid="{A6E7E06E-77AA-415D-A991-29A8064C8782}"/>
    <cellStyle name="Currency 2 6 5" xfId="649" xr:uid="{D6D91F71-3F41-4C1F-AA14-FB69F288530D}"/>
    <cellStyle name="Currency 2 7" xfId="650" xr:uid="{BD8A3570-ED94-4AC2-825E-F6CCB1FA4C10}"/>
    <cellStyle name="Currency 2 7 2" xfId="651" xr:uid="{58C70907-3BCD-4D37-A247-0BADD7AE253E}"/>
    <cellStyle name="Currency 2 7 2 2" xfId="652" xr:uid="{9849B25B-71B4-46CC-AF10-2A117A8817D7}"/>
    <cellStyle name="Currency 2 7 2 2 2" xfId="653" xr:uid="{0C51BEFC-339C-49ED-A3F6-715E5E8591C8}"/>
    <cellStyle name="Currency 2 7 2 3" xfId="654" xr:uid="{5D2EAB55-A352-4F17-8A5B-50CDF43CC217}"/>
    <cellStyle name="Currency 2 7 3" xfId="655" xr:uid="{F16C96F5-F607-478B-B09E-D351BE33A368}"/>
    <cellStyle name="Currency 2 7 3 2" xfId="656" xr:uid="{30385D9F-62DB-4B2E-9AE4-00E3F4279C98}"/>
    <cellStyle name="Currency 2 7 4" xfId="657" xr:uid="{26F13FE1-D7C4-4291-B769-0AA29C0D999A}"/>
    <cellStyle name="Currency 2 8" xfId="658" xr:uid="{864FB837-BD9B-4967-8E1E-191D12BB3335}"/>
    <cellStyle name="Currency 2 8 2" xfId="659" xr:uid="{609619E9-031A-4F32-B4AE-D3A440D092F0}"/>
    <cellStyle name="Currency 2 8 2 2" xfId="660" xr:uid="{C3657E9F-E2DF-416C-B6EE-C5059F25CB21}"/>
    <cellStyle name="Currency 2 8 3" xfId="661" xr:uid="{E2492906-DF34-45F7-B8B7-BA1A6F916190}"/>
    <cellStyle name="Currency 2 9" xfId="662" xr:uid="{89BDA5FF-69D5-4259-A552-374070CCEE95}"/>
    <cellStyle name="Currency 2 9 2" xfId="663" xr:uid="{8292A6AF-888B-4115-81B4-961B8355105A}"/>
    <cellStyle name="Encabezado 4" xfId="5" builtinId="19" customBuiltin="1"/>
    <cellStyle name="Encabezado 4 2" xfId="664" xr:uid="{9DBFF131-5AFC-4AB5-82C1-0A73D899A2DD}"/>
    <cellStyle name="Encabezado 4 3" xfId="665" xr:uid="{A5651BF1-0AA4-409F-9EEB-6186C4A05A5E}"/>
    <cellStyle name="Énfasis1" xfId="15" builtinId="29" customBuiltin="1"/>
    <cellStyle name="Énfasis1 2" xfId="666" xr:uid="{E72A3B5C-3C50-423A-8C10-33727D448D44}"/>
    <cellStyle name="Énfasis1 3" xfId="667" xr:uid="{CF9C68F4-0EE8-40B6-8F02-87440E009A48}"/>
    <cellStyle name="Énfasis2" xfId="18" builtinId="33" customBuiltin="1"/>
    <cellStyle name="Énfasis2 2" xfId="668" xr:uid="{D85DC77B-609A-4F08-9D01-38CBE5F94135}"/>
    <cellStyle name="Énfasis2 3" xfId="669" xr:uid="{A4F769C9-EC36-4003-A3A5-86843B69B49F}"/>
    <cellStyle name="Énfasis3" xfId="21" builtinId="37" customBuiltin="1"/>
    <cellStyle name="Énfasis3 2" xfId="670" xr:uid="{A35D1799-2815-44B0-B4E0-4C359D9615CC}"/>
    <cellStyle name="Énfasis3 3" xfId="671" xr:uid="{AE4FB923-CD6A-4586-BB99-4385ABAD70A9}"/>
    <cellStyle name="Énfasis4" xfId="24" builtinId="41" customBuiltin="1"/>
    <cellStyle name="Énfasis4 2" xfId="672" xr:uid="{47D6617A-328B-47D3-884A-C8CD7012455E}"/>
    <cellStyle name="Énfasis4 3" xfId="673" xr:uid="{9776EBE7-434B-4A09-ACD1-5935DDEC22FE}"/>
    <cellStyle name="Énfasis5" xfId="27" builtinId="45" customBuiltin="1"/>
    <cellStyle name="Énfasis5 2" xfId="674" xr:uid="{E403EA21-CE4D-46DD-ABD5-1CA97DBC869E}"/>
    <cellStyle name="Énfasis5 3" xfId="675" xr:uid="{831C59AF-F7C9-4148-A433-524FE8179C9A}"/>
    <cellStyle name="Énfasis6" xfId="30" builtinId="49" customBuiltin="1"/>
    <cellStyle name="Énfasis6 2" xfId="676" xr:uid="{945A20E1-5F11-45EA-BD28-736093855B52}"/>
    <cellStyle name="Énfasis6 3" xfId="677" xr:uid="{EBBF5D45-5F47-4776-AAC4-AF7D42A59485}"/>
    <cellStyle name="Entrada" xfId="7" builtinId="20" customBuiltin="1"/>
    <cellStyle name="Entrada 2" xfId="678" xr:uid="{20047227-55D1-4D7F-92CB-B2E49CFFDA80}"/>
    <cellStyle name="Entrada 2 2" xfId="679" xr:uid="{7C9D591C-2C7F-49FE-A5D3-0EBBEC6B508A}"/>
    <cellStyle name="Entrada 2 3" xfId="680" xr:uid="{C2030CC4-6277-4927-B002-62B136672CF3}"/>
    <cellStyle name="Entrada 3" xfId="681" xr:uid="{D6A77D48-C97A-47F7-9054-2BF391FA7460}"/>
    <cellStyle name="Entrada 3 2" xfId="682" xr:uid="{B93EFCCF-7003-4753-B40B-42DEFFFF9FEC}"/>
    <cellStyle name="Entrada 3 3" xfId="683" xr:uid="{CBC01879-E5CF-4487-9994-FA4D8E2FF38D}"/>
    <cellStyle name="Excel Built-in Normal" xfId="684" xr:uid="{00EFEEF9-4385-44FB-85EF-5BB5D1B69833}"/>
    <cellStyle name="Hipervínculo 2" xfId="685" xr:uid="{E1F1F969-7E3A-41D5-9D82-6B228F03FA90}"/>
    <cellStyle name="Hipervínculo 2 2" xfId="686" xr:uid="{566AD7EE-93E3-4FB4-A33A-97B8E9CF7274}"/>
    <cellStyle name="Hipervínculo 3" xfId="687" xr:uid="{5DB69140-4E47-4294-8F1E-3F450C03FE8A}"/>
    <cellStyle name="Hipervínculo 3 2" xfId="688" xr:uid="{5F055877-6E23-4BEE-8F21-B2F4CCF8417B}"/>
    <cellStyle name="Incorrecto" xfId="6" builtinId="27" customBuiltin="1"/>
    <cellStyle name="Incorrecto 2" xfId="689" xr:uid="{A6E2F940-24A0-476C-96F0-7725087B7A56}"/>
    <cellStyle name="Incorrecto 3" xfId="690" xr:uid="{431E6F40-B21D-4AB6-9563-14B46C1571FA}"/>
    <cellStyle name="Millares" xfId="2" builtinId="3"/>
    <cellStyle name="Millares [0] 2" xfId="691" xr:uid="{A5EAF305-E12D-4A7E-8A41-A9F6972B148D}"/>
    <cellStyle name="Millares 2" xfId="692" xr:uid="{2E58E422-1604-48DF-9256-FE3DDBD66912}"/>
    <cellStyle name="Millares 2 2" xfId="693" xr:uid="{0A012AB5-6DFB-44CA-B555-85B12089173C}"/>
    <cellStyle name="Millares 2 3" xfId="694" xr:uid="{1F4BDB96-7FA0-4FEA-A173-F567A4006A3B}"/>
    <cellStyle name="Millares 3" xfId="695" xr:uid="{66BCAF58-C852-4E20-BC4A-5012ED90ECDD}"/>
    <cellStyle name="Neutral 2" xfId="697" xr:uid="{4EE89F8A-8FA3-4D5F-B435-0924F62C00BB}"/>
    <cellStyle name="Neutral 3" xfId="698" xr:uid="{14DA76D5-5BD1-4391-8AC9-C502B90E6C5B}"/>
    <cellStyle name="Neutral 4" xfId="696" xr:uid="{228C3CC3-1CB1-42CE-A201-850489E61FD2}"/>
    <cellStyle name="No-definido" xfId="699" xr:uid="{AE6CCB19-C52E-469A-AE86-9C5E27A15099}"/>
    <cellStyle name="Normal" xfId="0" builtinId="0"/>
    <cellStyle name="Normal 2" xfId="700" xr:uid="{0B8CCA50-7E9B-4F9F-B29C-4A2BC496F19C}"/>
    <cellStyle name="Normal 2 2" xfId="701" xr:uid="{2DADF679-1E85-4928-BC7F-FC7936F0B9A1}"/>
    <cellStyle name="Normal 2 3" xfId="702" xr:uid="{75DA3E92-3796-49B9-88AD-AAAF5CADE44F}"/>
    <cellStyle name="Normal 2 4" xfId="703" xr:uid="{29BE1386-DA34-4E84-97C7-512BA001DC77}"/>
    <cellStyle name="Normal 3" xfId="704" xr:uid="{75B28783-722D-4DC5-A150-9A64F71423D2}"/>
    <cellStyle name="Normal 3 2" xfId="705" xr:uid="{5DAF4255-9C44-4770-B2A4-87E8ADD75155}"/>
    <cellStyle name="Normal 4" xfId="706" xr:uid="{64EDDD35-39E6-4839-A9E2-6E478B56395C}"/>
    <cellStyle name="Normal 4 10" xfId="707" xr:uid="{A7C8346E-48E6-4FCC-95CE-906069D81EF6}"/>
    <cellStyle name="Normal 4 2" xfId="708" xr:uid="{2EA508DA-CCA0-42C6-A455-EE0EE5D8FDD4}"/>
    <cellStyle name="Normal 4 2 2" xfId="709" xr:uid="{4818310D-761B-4808-90FC-324543235D3A}"/>
    <cellStyle name="Normal 4 2 2 2" xfId="710" xr:uid="{B87246C7-F7F5-4EC9-AAC1-5F66A2593B7E}"/>
    <cellStyle name="Normal 4 2 2 2 2" xfId="711" xr:uid="{C87CAA5A-A0C6-4F30-AA89-E975C2B32FA6}"/>
    <cellStyle name="Normal 4 2 2 2 2 2" xfId="712" xr:uid="{CB645665-DF55-4206-9E27-5164E701DCA8}"/>
    <cellStyle name="Normal 4 2 2 2 2 2 2" xfId="713" xr:uid="{0F186EDC-B09D-4E4A-A61B-F6C4CE53860B}"/>
    <cellStyle name="Normal 4 2 2 2 2 2 2 2" xfId="714" xr:uid="{A87658CE-F766-4C9A-ACD3-EF0C5AB70515}"/>
    <cellStyle name="Normal 4 2 2 2 2 2 2 2 2" xfId="715" xr:uid="{940D17BC-20B6-4ECA-BEAE-23BC34EE589B}"/>
    <cellStyle name="Normal 4 2 2 2 2 2 2 3" xfId="716" xr:uid="{64A40846-64FE-4F9A-AD3A-3C393CFC6064}"/>
    <cellStyle name="Normal 4 2 2 2 2 2 3" xfId="717" xr:uid="{F765DF15-7094-41CE-AC9F-62191405FD43}"/>
    <cellStyle name="Normal 4 2 2 2 2 2 3 2" xfId="718" xr:uid="{F15DE13D-8470-4F0F-BF37-7713BF888E56}"/>
    <cellStyle name="Normal 4 2 2 2 2 2 4" xfId="719" xr:uid="{D714CBEB-73A7-42F4-A437-010335057AC7}"/>
    <cellStyle name="Normal 4 2 2 2 2 3" xfId="720" xr:uid="{65ACB7BE-1BC7-4628-A425-D4951ED7C88B}"/>
    <cellStyle name="Normal 4 2 2 2 2 3 2" xfId="721" xr:uid="{19BC4C31-7883-44C0-BDEC-061988828EBD}"/>
    <cellStyle name="Normal 4 2 2 2 2 3 2 2" xfId="722" xr:uid="{786C72CB-78A0-4498-826D-4C492AC6BD57}"/>
    <cellStyle name="Normal 4 2 2 2 2 3 3" xfId="723" xr:uid="{29706177-82D9-4A48-93E1-CE1AA857AAEC}"/>
    <cellStyle name="Normal 4 2 2 2 2 4" xfId="724" xr:uid="{C62E2012-A779-4172-8330-5AAF0226199D}"/>
    <cellStyle name="Normal 4 2 2 2 2 4 2" xfId="725" xr:uid="{315C68A2-127F-43BD-888D-968CB76116D4}"/>
    <cellStyle name="Normal 4 2 2 2 2 5" xfId="726" xr:uid="{B8203830-3CD0-4168-BF05-05708F179378}"/>
    <cellStyle name="Normal 4 2 2 2 3" xfId="727" xr:uid="{F092D16C-8E7A-4DDB-99EB-04B9DA9F36A7}"/>
    <cellStyle name="Normal 4 2 2 2 3 2" xfId="728" xr:uid="{1B235647-25B8-4EB9-9C9C-E529AA7EFA50}"/>
    <cellStyle name="Normal 4 2 2 2 3 2 2" xfId="729" xr:uid="{4A1F8BB2-0B03-425D-A64E-9E6F9BEF1B28}"/>
    <cellStyle name="Normal 4 2 2 2 3 2 2 2" xfId="730" xr:uid="{45E887D5-D1BC-47E1-9429-9C0A9CCD907E}"/>
    <cellStyle name="Normal 4 2 2 2 3 2 3" xfId="731" xr:uid="{6E04908D-AAFB-47E0-838E-EA9E082436D9}"/>
    <cellStyle name="Normal 4 2 2 2 3 3" xfId="732" xr:uid="{12CE4A99-A363-4504-BEC4-D6A03585DB51}"/>
    <cellStyle name="Normal 4 2 2 2 3 3 2" xfId="733" xr:uid="{554864DA-41A6-4F7F-B5BD-EDC275C5A7DD}"/>
    <cellStyle name="Normal 4 2 2 2 3 4" xfId="734" xr:uid="{2925D9C5-6784-47C5-A31F-8429D9E81D41}"/>
    <cellStyle name="Normal 4 2 2 2 4" xfId="735" xr:uid="{88572C92-45F9-4C4D-B403-991BBA30BA48}"/>
    <cellStyle name="Normal 4 2 2 2 4 2" xfId="736" xr:uid="{D776A307-6D40-4446-93F0-79740F540884}"/>
    <cellStyle name="Normal 4 2 2 2 4 2 2" xfId="737" xr:uid="{4B9DF9AA-2BB1-49FB-B05B-BF99A03C9F76}"/>
    <cellStyle name="Normal 4 2 2 2 4 3" xfId="738" xr:uid="{37ADB6E3-39CD-41D5-85EC-BB13E471BD31}"/>
    <cellStyle name="Normal 4 2 2 2 5" xfId="739" xr:uid="{0BB6E25A-07EC-42F8-86CD-C661A58170DD}"/>
    <cellStyle name="Normal 4 2 2 2 5 2" xfId="740" xr:uid="{E7FAAF7A-457C-4D6B-A705-4CB427C2D7A9}"/>
    <cellStyle name="Normal 4 2 2 2 6" xfId="741" xr:uid="{69AE663B-1554-4D87-BC92-58864E167788}"/>
    <cellStyle name="Normal 4 2 2 3" xfId="742" xr:uid="{1F843A2B-762A-40BF-9A06-9BB347F9DC37}"/>
    <cellStyle name="Normal 4 2 2 3 2" xfId="743" xr:uid="{8CBFBC89-B73D-4975-9318-C3A73D843C43}"/>
    <cellStyle name="Normal 4 2 2 3 2 2" xfId="744" xr:uid="{39E802B8-9DFE-424D-B634-4862CFBFBFAC}"/>
    <cellStyle name="Normal 4 2 2 3 2 2 2" xfId="745" xr:uid="{71F2CC66-4B18-4C44-B6AF-29E040789E35}"/>
    <cellStyle name="Normal 4 2 2 3 2 2 2 2" xfId="746" xr:uid="{5BE2573A-D1C2-4DD8-B30A-144521D44F65}"/>
    <cellStyle name="Normal 4 2 2 3 2 2 3" xfId="747" xr:uid="{30E11D2D-DC12-4AA4-8D24-99FC6B754958}"/>
    <cellStyle name="Normal 4 2 2 3 2 3" xfId="748" xr:uid="{94E17A4E-782F-4CBD-A4AB-6A8FCEAC695D}"/>
    <cellStyle name="Normal 4 2 2 3 2 3 2" xfId="749" xr:uid="{3DCBE6B4-4D5A-4485-BDBE-44216138BA1E}"/>
    <cellStyle name="Normal 4 2 2 3 2 4" xfId="750" xr:uid="{582627C8-64AE-4394-BC86-9F0D5394332A}"/>
    <cellStyle name="Normal 4 2 2 3 3" xfId="751" xr:uid="{A2CF531D-FFAD-4C87-93AC-C2C2C28E9BA0}"/>
    <cellStyle name="Normal 4 2 2 3 3 2" xfId="752" xr:uid="{8C76C4D7-8139-4FC1-A765-C504C3003944}"/>
    <cellStyle name="Normal 4 2 2 3 3 2 2" xfId="753" xr:uid="{56D5FA85-8925-48DD-84CA-C124E12A3D82}"/>
    <cellStyle name="Normal 4 2 2 3 3 3" xfId="754" xr:uid="{8A185689-17E7-4D98-89E6-DEE30EA87618}"/>
    <cellStyle name="Normal 4 2 2 3 4" xfId="755" xr:uid="{BCEA680A-60BC-4AF1-9883-14B2925C2F9A}"/>
    <cellStyle name="Normal 4 2 2 3 4 2" xfId="756" xr:uid="{FE3D8A69-F7EE-4577-A4C0-22FEA868045C}"/>
    <cellStyle name="Normal 4 2 2 3 5" xfId="757" xr:uid="{E27682DD-E5D9-4D35-AA63-0DE6090595F7}"/>
    <cellStyle name="Normal 4 2 2 4" xfId="758" xr:uid="{0C0F332C-C26C-4D55-89A8-5237235EA892}"/>
    <cellStyle name="Normal 4 2 2 4 2" xfId="759" xr:uid="{32D1A473-3FF4-455C-B960-3757A57135AA}"/>
    <cellStyle name="Normal 4 2 2 4 2 2" xfId="760" xr:uid="{6D3662FC-4876-43EC-8742-2C53D9A930B3}"/>
    <cellStyle name="Normal 4 2 2 4 2 2 2" xfId="761" xr:uid="{75362679-1606-4934-978A-3ADFCFCD7003}"/>
    <cellStyle name="Normal 4 2 2 4 2 3" xfId="762" xr:uid="{6F617B66-5882-4AEB-AB95-092340374375}"/>
    <cellStyle name="Normal 4 2 2 4 3" xfId="763" xr:uid="{AA641526-FE71-4C79-BB99-A43A6F27FE09}"/>
    <cellStyle name="Normal 4 2 2 4 3 2" xfId="764" xr:uid="{1D4DE9CA-C3BA-4CBF-A554-BB75081C8794}"/>
    <cellStyle name="Normal 4 2 2 4 4" xfId="765" xr:uid="{DBE7DA20-1917-4F9C-BBDF-345B668F82D1}"/>
    <cellStyle name="Normal 4 2 2 5" xfId="766" xr:uid="{D68D08ED-147D-465B-B35D-8D6DF1B65F93}"/>
    <cellStyle name="Normal 4 2 2 5 2" xfId="767" xr:uid="{C85EEA85-1D56-4470-956D-959082BB965F}"/>
    <cellStyle name="Normal 4 2 2 5 2 2" xfId="768" xr:uid="{0413F38B-4C24-433A-AE80-3BDDF8BA25F6}"/>
    <cellStyle name="Normal 4 2 2 5 3" xfId="769" xr:uid="{BAAD1A22-5902-426C-94DD-68E024D71CE8}"/>
    <cellStyle name="Normal 4 2 2 6" xfId="770" xr:uid="{268F284C-C78C-493C-9D63-42EB0D969D6B}"/>
    <cellStyle name="Normal 4 2 2 6 2" xfId="771" xr:uid="{24337503-D67B-4E58-8071-9BF0545ABA48}"/>
    <cellStyle name="Normal 4 2 2 7" xfId="772" xr:uid="{15517129-8CDD-4AAD-A60C-AE94C8DB6BE7}"/>
    <cellStyle name="Normal 4 2 3" xfId="773" xr:uid="{179E42DD-96EF-4B86-82A9-269255FE7C5F}"/>
    <cellStyle name="Normal 4 2 3 2" xfId="774" xr:uid="{42ECD6A3-2C0C-412F-B94D-115925777BA7}"/>
    <cellStyle name="Normal 4 2 3 2 2" xfId="775" xr:uid="{7C94582E-788B-4381-AE89-FE125CDB87FE}"/>
    <cellStyle name="Normal 4 2 3 2 2 2" xfId="776" xr:uid="{C371EEA9-02AA-4E87-B9B8-75CD84D4146F}"/>
    <cellStyle name="Normal 4 2 3 2 2 2 2" xfId="777" xr:uid="{B53BF36E-F02D-472A-87E1-81E681224579}"/>
    <cellStyle name="Normal 4 2 3 2 2 2 2 2" xfId="778" xr:uid="{63DC1B99-E1AD-4F1E-B537-A53738730A68}"/>
    <cellStyle name="Normal 4 2 3 2 2 2 2 2 2" xfId="779" xr:uid="{BCF4DC18-6AE0-4690-AE7B-02386FD081A8}"/>
    <cellStyle name="Normal 4 2 3 2 2 2 2 3" xfId="780" xr:uid="{54CF809C-A8DB-4B73-A1FD-5E753F52CCC9}"/>
    <cellStyle name="Normal 4 2 3 2 2 2 3" xfId="781" xr:uid="{BCACB818-799C-44AB-ABB6-966BAC283837}"/>
    <cellStyle name="Normal 4 2 3 2 2 2 3 2" xfId="782" xr:uid="{605FE9E7-C041-4EA3-94C8-CBB46C742864}"/>
    <cellStyle name="Normal 4 2 3 2 2 2 4" xfId="783" xr:uid="{699CCE53-2C46-43AB-9AE0-4F3BBECAFEF5}"/>
    <cellStyle name="Normal 4 2 3 2 2 3" xfId="784" xr:uid="{39A55FF3-5C90-435B-9471-A68A103B485B}"/>
    <cellStyle name="Normal 4 2 3 2 2 3 2" xfId="785" xr:uid="{9FB376BC-92A9-4D0E-8DC0-C0DF99984447}"/>
    <cellStyle name="Normal 4 2 3 2 2 3 2 2" xfId="786" xr:uid="{A39EAA66-9C82-46AB-995D-E04754F8F4EF}"/>
    <cellStyle name="Normal 4 2 3 2 2 3 3" xfId="787" xr:uid="{987EAB92-6B21-49BB-987D-CD9958F01605}"/>
    <cellStyle name="Normal 4 2 3 2 2 4" xfId="788" xr:uid="{F7D90825-DB31-429F-839C-01069F8CB66F}"/>
    <cellStyle name="Normal 4 2 3 2 2 4 2" xfId="789" xr:uid="{35EFA93E-956F-47DD-A75E-952E79784331}"/>
    <cellStyle name="Normal 4 2 3 2 2 5" xfId="790" xr:uid="{C27B80E3-D0B9-4BC2-B590-54265212A407}"/>
    <cellStyle name="Normal 4 2 3 2 3" xfId="791" xr:uid="{E1AF80D2-B23F-4827-AE77-DB82D35CE11E}"/>
    <cellStyle name="Normal 4 2 3 2 3 2" xfId="792" xr:uid="{613E4380-3014-49F3-8D56-82FDFEF549BB}"/>
    <cellStyle name="Normal 4 2 3 2 3 2 2" xfId="793" xr:uid="{43BE1213-3E99-4124-B34A-47412EA612BB}"/>
    <cellStyle name="Normal 4 2 3 2 3 2 2 2" xfId="794" xr:uid="{D678F50F-D82A-4CEC-9ADF-5708DC44C746}"/>
    <cellStyle name="Normal 4 2 3 2 3 2 3" xfId="795" xr:uid="{A842B37A-0631-41B9-9915-B04B5E0CE2B0}"/>
    <cellStyle name="Normal 4 2 3 2 3 3" xfId="796" xr:uid="{3EE19EA6-3935-4ACC-B82A-4724887FBBF9}"/>
    <cellStyle name="Normal 4 2 3 2 3 3 2" xfId="797" xr:uid="{D6FB03D5-99BD-4F72-BDB4-2638925B348C}"/>
    <cellStyle name="Normal 4 2 3 2 3 4" xfId="798" xr:uid="{84BB227F-6944-4C2B-B553-EF918812ED11}"/>
    <cellStyle name="Normal 4 2 3 2 4" xfId="799" xr:uid="{82BD4544-E673-4B8F-A91A-7BF4353B3185}"/>
    <cellStyle name="Normal 4 2 3 2 4 2" xfId="800" xr:uid="{950CF0B0-D8D8-4AA3-A39C-E23206F965C2}"/>
    <cellStyle name="Normal 4 2 3 2 4 2 2" xfId="801" xr:uid="{B2FBF668-CC50-44C0-9330-E0D48F992916}"/>
    <cellStyle name="Normal 4 2 3 2 4 3" xfId="802" xr:uid="{8C6CE00E-545B-4F6F-9247-77183DD9E3A9}"/>
    <cellStyle name="Normal 4 2 3 2 5" xfId="803" xr:uid="{FC5A7583-E28F-48D9-9C18-E14BA2F1FCF4}"/>
    <cellStyle name="Normal 4 2 3 2 5 2" xfId="804" xr:uid="{709CB862-A3F5-476D-8EF8-02D9E5E74354}"/>
    <cellStyle name="Normal 4 2 3 2 6" xfId="805" xr:uid="{21A1CB9F-2770-4850-82E4-4C246FFBB251}"/>
    <cellStyle name="Normal 4 2 3 3" xfId="806" xr:uid="{80E488A8-B0A2-4A7B-8A2C-072B5FB3A4E6}"/>
    <cellStyle name="Normal 4 2 3 3 2" xfId="807" xr:uid="{36DD4403-ECED-490B-9F49-EADFE5D53B00}"/>
    <cellStyle name="Normal 4 2 3 3 2 2" xfId="808" xr:uid="{63AA8F53-6B3F-4BE0-8EB2-EECFD1378432}"/>
    <cellStyle name="Normal 4 2 3 3 2 2 2" xfId="809" xr:uid="{564FD3D8-1C94-49A5-B2E7-761AFCEEC71C}"/>
    <cellStyle name="Normal 4 2 3 3 2 2 2 2" xfId="810" xr:uid="{53ED5006-3A73-4B23-9E2E-BD97C4494DEA}"/>
    <cellStyle name="Normal 4 2 3 3 2 2 3" xfId="811" xr:uid="{C5C5C60A-9D30-43BE-AF0E-FA1B433038B1}"/>
    <cellStyle name="Normal 4 2 3 3 2 3" xfId="812" xr:uid="{2ADB46CD-1925-49DB-8B78-DC19385EBA55}"/>
    <cellStyle name="Normal 4 2 3 3 2 3 2" xfId="813" xr:uid="{0D39637C-1D72-483D-95FF-5B7300C7E8B6}"/>
    <cellStyle name="Normal 4 2 3 3 2 4" xfId="814" xr:uid="{F7151698-754B-4077-9096-6AE7783E69FD}"/>
    <cellStyle name="Normal 4 2 3 3 3" xfId="815" xr:uid="{BA4DCE00-9C3C-48F7-B3C8-82EE6C0F35C8}"/>
    <cellStyle name="Normal 4 2 3 3 3 2" xfId="816" xr:uid="{EEF20CAA-ECEA-408E-81B4-A8ED31D1A53E}"/>
    <cellStyle name="Normal 4 2 3 3 3 2 2" xfId="817" xr:uid="{EE6132EA-7C32-452E-81B5-B292E9E25DAA}"/>
    <cellStyle name="Normal 4 2 3 3 3 3" xfId="818" xr:uid="{055FEF7C-9FF4-4488-BD0E-A8232D9B17D8}"/>
    <cellStyle name="Normal 4 2 3 3 4" xfId="819" xr:uid="{8545BDC1-16F8-42AF-AB62-77BBCB8C7074}"/>
    <cellStyle name="Normal 4 2 3 3 4 2" xfId="820" xr:uid="{4BFC4AAF-2F13-414C-B764-283CD7A44128}"/>
    <cellStyle name="Normal 4 2 3 3 5" xfId="821" xr:uid="{AC22D173-A6DB-43FE-BAD0-602F00309303}"/>
    <cellStyle name="Normal 4 2 3 4" xfId="822" xr:uid="{AF3D2669-80DA-47E8-AEEC-2E5E9E8F9C70}"/>
    <cellStyle name="Normal 4 2 3 4 2" xfId="823" xr:uid="{0C3647FC-7AD3-4DDA-95CB-440D702ABDCB}"/>
    <cellStyle name="Normal 4 2 3 4 2 2" xfId="824" xr:uid="{9D91E2E2-B8C6-4D6C-BEE5-56AA8563419F}"/>
    <cellStyle name="Normal 4 2 3 4 2 2 2" xfId="825" xr:uid="{5F021231-F712-44B9-AE5F-C8D1918B478C}"/>
    <cellStyle name="Normal 4 2 3 4 2 3" xfId="826" xr:uid="{4D989ECD-587B-4E74-AC55-76BFFD7B504D}"/>
    <cellStyle name="Normal 4 2 3 4 3" xfId="827" xr:uid="{CF957174-A515-473F-9274-DF185147F03E}"/>
    <cellStyle name="Normal 4 2 3 4 3 2" xfId="828" xr:uid="{2E90C541-CCDF-4AFE-9FA6-70B0E75DFFA1}"/>
    <cellStyle name="Normal 4 2 3 4 4" xfId="829" xr:uid="{FC1510D7-7A7B-46A2-9998-7ABDE5FD5D84}"/>
    <cellStyle name="Normal 4 2 3 5" xfId="830" xr:uid="{5AEC550A-FD15-477B-958B-ED2815E2DE55}"/>
    <cellStyle name="Normal 4 2 3 5 2" xfId="831" xr:uid="{DC73E2E4-644C-40A4-9A2F-7D64BA63D364}"/>
    <cellStyle name="Normal 4 2 3 5 2 2" xfId="832" xr:uid="{25F36F13-6B16-41D6-A33F-8280063CF4FF}"/>
    <cellStyle name="Normal 4 2 3 5 3" xfId="833" xr:uid="{63F30269-B835-4A3F-8EA1-143AB2C3EC2C}"/>
    <cellStyle name="Normal 4 2 3 6" xfId="834" xr:uid="{A6EA56EB-1B56-4AE3-A1FC-0D17EFDE4D6A}"/>
    <cellStyle name="Normal 4 2 3 6 2" xfId="835" xr:uid="{389EFD04-F898-4804-A996-62671C454698}"/>
    <cellStyle name="Normal 4 2 3 7" xfId="836" xr:uid="{A65B9766-E565-456D-84BF-A528CAA01D01}"/>
    <cellStyle name="Normal 4 2 4" xfId="837" xr:uid="{32CBE163-27AA-4A33-8267-56215465EC45}"/>
    <cellStyle name="Normal 4 2 4 2" xfId="838" xr:uid="{FC79A28F-000D-48F3-B9CB-6507D34E8B7F}"/>
    <cellStyle name="Normal 4 2 4 2 2" xfId="839" xr:uid="{4E712421-C256-42AE-A3ED-BF376E9507A0}"/>
    <cellStyle name="Normal 4 2 4 2 2 2" xfId="840" xr:uid="{EBADC685-9EC9-4A9F-AA83-3F37E870AB8E}"/>
    <cellStyle name="Normal 4 2 4 2 2 2 2" xfId="841" xr:uid="{33B789E2-7C1E-4554-A25B-7D7D8CC91F60}"/>
    <cellStyle name="Normal 4 2 4 2 2 2 2 2" xfId="842" xr:uid="{A1802C13-3F94-48A9-8FBD-1164D50EC53B}"/>
    <cellStyle name="Normal 4 2 4 2 2 2 3" xfId="843" xr:uid="{C821954A-C7A8-44ED-9E23-00E722D7A617}"/>
    <cellStyle name="Normal 4 2 4 2 2 3" xfId="844" xr:uid="{4B2A27CC-0DDA-4368-A758-501FDE0F9779}"/>
    <cellStyle name="Normal 4 2 4 2 2 3 2" xfId="845" xr:uid="{F859C2EE-3E6B-41D8-9CDA-D1100776137A}"/>
    <cellStyle name="Normal 4 2 4 2 2 4" xfId="846" xr:uid="{A584832A-688C-46DA-8B22-2AEE9317C35D}"/>
    <cellStyle name="Normal 4 2 4 2 3" xfId="847" xr:uid="{7BBA4C11-A708-4517-A07D-61E91C797F21}"/>
    <cellStyle name="Normal 4 2 4 2 3 2" xfId="848" xr:uid="{9F5A7670-72AF-48B2-992C-F6BBF00EFD08}"/>
    <cellStyle name="Normal 4 2 4 2 3 2 2" xfId="849" xr:uid="{B372ABFA-4828-43C8-89C9-4DCC257ADE78}"/>
    <cellStyle name="Normal 4 2 4 2 3 3" xfId="850" xr:uid="{CFC46654-FA46-4EBB-B0D3-3A3DC03C3DDE}"/>
    <cellStyle name="Normal 4 2 4 2 4" xfId="851" xr:uid="{0FF4DDC7-EC7F-4772-962B-31B631F7C054}"/>
    <cellStyle name="Normal 4 2 4 2 4 2" xfId="852" xr:uid="{ED3BF504-647E-47C1-9133-FFED665684CA}"/>
    <cellStyle name="Normal 4 2 4 2 5" xfId="853" xr:uid="{397D836A-ADDD-4F03-BDFE-714F44EC90FC}"/>
    <cellStyle name="Normal 4 2 4 3" xfId="854" xr:uid="{8E500FF1-1ED0-419D-93C4-55DCAC3677DD}"/>
    <cellStyle name="Normal 4 2 4 3 2" xfId="855" xr:uid="{B0A418E4-BECF-4B23-AB7F-8D97AA659B08}"/>
    <cellStyle name="Normal 4 2 4 3 2 2" xfId="856" xr:uid="{881FE764-FF53-4C11-9BA0-EB70E948AB52}"/>
    <cellStyle name="Normal 4 2 4 3 2 2 2" xfId="857" xr:uid="{95D99023-01C1-422E-9015-A540E7C14AA7}"/>
    <cellStyle name="Normal 4 2 4 3 2 3" xfId="858" xr:uid="{051EA928-9196-49B2-8D6F-C78F57A7F647}"/>
    <cellStyle name="Normal 4 2 4 3 3" xfId="859" xr:uid="{A973D021-4C1F-4BCF-9374-5E22C260E893}"/>
    <cellStyle name="Normal 4 2 4 3 3 2" xfId="860" xr:uid="{10A1B8FE-12AB-4128-B82B-E7B0E5C1C663}"/>
    <cellStyle name="Normal 4 2 4 3 4" xfId="861" xr:uid="{342781C4-832F-4E26-9FAE-88E45F536F26}"/>
    <cellStyle name="Normal 4 2 4 4" xfId="862" xr:uid="{07B9A904-F027-41FC-A267-76AFEDD39BB2}"/>
    <cellStyle name="Normal 4 2 4 4 2" xfId="863" xr:uid="{FCBCCF63-8F88-490C-A795-38FB54B7F7A6}"/>
    <cellStyle name="Normal 4 2 4 4 2 2" xfId="864" xr:uid="{54784590-60B8-4D54-86BE-7D7EA3416F74}"/>
    <cellStyle name="Normal 4 2 4 4 3" xfId="865" xr:uid="{1D25C337-B33E-48F7-9DAF-79BA28077CC4}"/>
    <cellStyle name="Normal 4 2 4 5" xfId="866" xr:uid="{236731E8-6008-41F0-9DCD-CD867D65B362}"/>
    <cellStyle name="Normal 4 2 4 5 2" xfId="867" xr:uid="{873C670E-849B-46A1-B0BA-928BCBB42B73}"/>
    <cellStyle name="Normal 4 2 4 6" xfId="868" xr:uid="{61E6526D-39E0-4A61-B788-9E8EEDDC3E86}"/>
    <cellStyle name="Normal 4 2 5" xfId="869" xr:uid="{6A352387-00CC-4BB8-B112-936438A5B25C}"/>
    <cellStyle name="Normal 4 2 5 2" xfId="870" xr:uid="{AE3165A7-436A-4A0D-90CF-2B3C7F6702CE}"/>
    <cellStyle name="Normal 4 2 5 2 2" xfId="871" xr:uid="{52D2B491-04FF-48E5-8E1F-1EE8E305FE9D}"/>
    <cellStyle name="Normal 4 2 5 2 2 2" xfId="872" xr:uid="{FE948681-C504-4612-A9FB-3692387A9890}"/>
    <cellStyle name="Normal 4 2 5 2 2 2 2" xfId="873" xr:uid="{134C4DAE-7505-4C28-BBB6-69C9EB653526}"/>
    <cellStyle name="Normal 4 2 5 2 2 3" xfId="874" xr:uid="{FA5F0F3B-DCCA-46F4-8CFA-5E35FA3D2F40}"/>
    <cellStyle name="Normal 4 2 5 2 3" xfId="875" xr:uid="{BB1235C3-16B3-4C2A-B24F-CB23B5330C93}"/>
    <cellStyle name="Normal 4 2 5 2 3 2" xfId="876" xr:uid="{73A3151A-E0B8-4E7A-9497-E8DD55707C7D}"/>
    <cellStyle name="Normal 4 2 5 2 4" xfId="877" xr:uid="{D4F9B1AF-8481-464B-88C2-C89590E89671}"/>
    <cellStyle name="Normal 4 2 5 3" xfId="878" xr:uid="{4A8E2EE5-9AE0-4FB8-A740-95A7FC285544}"/>
    <cellStyle name="Normal 4 2 5 3 2" xfId="879" xr:uid="{29712A85-5F99-48FF-B95A-935507E9A642}"/>
    <cellStyle name="Normal 4 2 5 3 2 2" xfId="880" xr:uid="{B1952514-0CFD-425F-A389-95B47AFE9EB2}"/>
    <cellStyle name="Normal 4 2 5 3 3" xfId="881" xr:uid="{6AE9DC46-F703-4317-BE73-9B4B117DDFA8}"/>
    <cellStyle name="Normal 4 2 5 4" xfId="882" xr:uid="{242BF954-97A3-4919-931F-F5A078D70049}"/>
    <cellStyle name="Normal 4 2 5 4 2" xfId="883" xr:uid="{7ED7A6DE-BE44-4518-88EE-DACCD0B85A00}"/>
    <cellStyle name="Normal 4 2 5 5" xfId="884" xr:uid="{6B38CD56-E42A-4F1C-9C9B-AD21D3334BEF}"/>
    <cellStyle name="Normal 4 2 6" xfId="885" xr:uid="{35151F07-0212-4BD9-AB33-5AA37030652B}"/>
    <cellStyle name="Normal 4 2 6 2" xfId="886" xr:uid="{278BA1DB-3812-4C33-AECC-41E6C976F9C6}"/>
    <cellStyle name="Normal 4 2 6 2 2" xfId="887" xr:uid="{C5E48147-C614-46F7-8B86-CCD3EB5D9632}"/>
    <cellStyle name="Normal 4 2 6 2 2 2" xfId="888" xr:uid="{A070E6E1-4760-4733-BA25-0105E2918114}"/>
    <cellStyle name="Normal 4 2 6 2 3" xfId="889" xr:uid="{8836A071-D1A2-45F2-989F-C673BDF6BD92}"/>
    <cellStyle name="Normal 4 2 6 3" xfId="890" xr:uid="{2E69C5BF-7695-4635-AB0F-B3D48C45A36B}"/>
    <cellStyle name="Normal 4 2 6 3 2" xfId="891" xr:uid="{E8A39C85-F079-403F-86EF-0634958CE2F0}"/>
    <cellStyle name="Normal 4 2 6 4" xfId="892" xr:uid="{2A7ACD22-2264-4FA7-B7E1-94C497AC8C63}"/>
    <cellStyle name="Normal 4 2 7" xfId="893" xr:uid="{1D908D24-12BC-47C6-8123-F2B090C8E458}"/>
    <cellStyle name="Normal 4 2 7 2" xfId="894" xr:uid="{06D124A2-039E-45A4-8D62-90008E0DAC24}"/>
    <cellStyle name="Normal 4 2 7 2 2" xfId="895" xr:uid="{58393DC0-9D36-4200-8AD1-9F67B04DD355}"/>
    <cellStyle name="Normal 4 2 7 3" xfId="896" xr:uid="{1B5DB9C1-3095-49BA-B488-8000B746802B}"/>
    <cellStyle name="Normal 4 2 8" xfId="897" xr:uid="{FC0A1E77-0CE3-4ED9-BABD-F6642E3161D9}"/>
    <cellStyle name="Normal 4 2 8 2" xfId="898" xr:uid="{1EC46DBB-FF30-427D-9EF6-F598E94F2A86}"/>
    <cellStyle name="Normal 4 2 9" xfId="899" xr:uid="{CD99EA79-9984-44F6-A712-3A543B6659BA}"/>
    <cellStyle name="Normal 4 3" xfId="900" xr:uid="{B7FEF00B-5FB3-46A9-82BF-5ABF2A5A2A7E}"/>
    <cellStyle name="Normal 4 3 2" xfId="901" xr:uid="{0582F4C5-3626-4E76-A007-C23A762BB565}"/>
    <cellStyle name="Normal 4 3 2 2" xfId="902" xr:uid="{C95A7897-BF6E-4992-B8CA-B4AAE3F6F82C}"/>
    <cellStyle name="Normal 4 3 2 2 2" xfId="903" xr:uid="{7A28E621-DC5B-4FC1-892C-E31E67683CA6}"/>
    <cellStyle name="Normal 4 3 2 2 2 2" xfId="904" xr:uid="{0F85CCF2-6DEB-487C-A7C3-BBC68B40E67A}"/>
    <cellStyle name="Normal 4 3 2 2 2 2 2" xfId="905" xr:uid="{C9F88F51-9D8C-421F-8BD7-52CACDA0D383}"/>
    <cellStyle name="Normal 4 3 2 2 2 2 2 2" xfId="906" xr:uid="{FB8C8B1F-4306-4EF2-B58C-C77BA4A77172}"/>
    <cellStyle name="Normal 4 3 2 2 2 2 3" xfId="907" xr:uid="{2BAFF15A-05B1-4D11-8FDF-5F989F2F60FA}"/>
    <cellStyle name="Normal 4 3 2 2 2 3" xfId="908" xr:uid="{B900CA22-4D69-484D-AADA-558779262847}"/>
    <cellStyle name="Normal 4 3 2 2 2 3 2" xfId="909" xr:uid="{708855F0-0A4B-4E4F-A15E-B44AABA11D10}"/>
    <cellStyle name="Normal 4 3 2 2 2 4" xfId="910" xr:uid="{763D20A2-0E42-4025-A485-F108A0572A67}"/>
    <cellStyle name="Normal 4 3 2 2 3" xfId="911" xr:uid="{13D2A2BC-CDE3-4174-BBC7-0090BF405FA3}"/>
    <cellStyle name="Normal 4 3 2 2 3 2" xfId="912" xr:uid="{B519EF12-633C-4E34-87BA-1F9ECCB753F6}"/>
    <cellStyle name="Normal 4 3 2 2 3 2 2" xfId="913" xr:uid="{210EE316-99EE-4046-B3F5-DAC1BA927319}"/>
    <cellStyle name="Normal 4 3 2 2 3 3" xfId="914" xr:uid="{8E9714F5-52F5-4363-BDE7-A222D87E6D38}"/>
    <cellStyle name="Normal 4 3 2 2 4" xfId="915" xr:uid="{E307FCBB-EB15-4179-9A62-D5A188C25CB7}"/>
    <cellStyle name="Normal 4 3 2 2 4 2" xfId="916" xr:uid="{5E10F2B9-40C7-4D6D-99DD-565A38D057A9}"/>
    <cellStyle name="Normal 4 3 2 2 5" xfId="917" xr:uid="{0014DFFE-B68C-448D-95F5-DDCF75C92F5A}"/>
    <cellStyle name="Normal 4 3 2 3" xfId="918" xr:uid="{37509680-8906-4E01-A5E6-1CA58485A91E}"/>
    <cellStyle name="Normal 4 3 2 3 2" xfId="919" xr:uid="{C9CA6CE9-400A-417F-9B54-16328264C253}"/>
    <cellStyle name="Normal 4 3 2 3 2 2" xfId="920" xr:uid="{4CE50816-C8EB-4963-A52E-5D1725DB2143}"/>
    <cellStyle name="Normal 4 3 2 3 2 2 2" xfId="921" xr:uid="{EFEBF8A7-9F5F-49E5-8909-82573EC328B4}"/>
    <cellStyle name="Normal 4 3 2 3 2 3" xfId="922" xr:uid="{0C10B94C-4962-45DD-98AE-B00310173511}"/>
    <cellStyle name="Normal 4 3 2 3 3" xfId="923" xr:uid="{AACB211F-9216-4ADA-890B-47A97743E82C}"/>
    <cellStyle name="Normal 4 3 2 3 3 2" xfId="924" xr:uid="{BFD0B6A1-A7FB-4B74-B0D0-1FA2AE2DCFE1}"/>
    <cellStyle name="Normal 4 3 2 3 4" xfId="925" xr:uid="{7919151B-C60D-4D4F-A1FF-5B04FD0D6934}"/>
    <cellStyle name="Normal 4 3 2 4" xfId="926" xr:uid="{5A6015CA-3FFF-4348-A378-492F67BA27E8}"/>
    <cellStyle name="Normal 4 3 2 4 2" xfId="927" xr:uid="{4C61CCBE-DDBD-4EF9-907F-0AE910D9B296}"/>
    <cellStyle name="Normal 4 3 2 4 2 2" xfId="928" xr:uid="{2797667F-FF89-4096-8A00-35CD6E4D5297}"/>
    <cellStyle name="Normal 4 3 2 4 3" xfId="929" xr:uid="{E8981B81-1904-42FF-9FF5-CE322034743B}"/>
    <cellStyle name="Normal 4 3 2 5" xfId="930" xr:uid="{61D269A3-37FB-47EA-87E7-3E7E121DE3F6}"/>
    <cellStyle name="Normal 4 3 2 5 2" xfId="931" xr:uid="{E6828D5B-C782-44AB-AB4F-176D0E03B2B9}"/>
    <cellStyle name="Normal 4 3 2 6" xfId="932" xr:uid="{B2550B24-D58C-4869-B5BD-EBD7B1A36C1C}"/>
    <cellStyle name="Normal 4 3 3" xfId="933" xr:uid="{D6A34F2B-F664-4726-BB23-1C8CBCD0795B}"/>
    <cellStyle name="Normal 4 3 3 2" xfId="934" xr:uid="{128B9185-FE7B-42F1-959B-512714860821}"/>
    <cellStyle name="Normal 4 3 3 2 2" xfId="935" xr:uid="{E3493C74-8D3B-4265-ABE2-837D2AAF8A64}"/>
    <cellStyle name="Normal 4 3 3 2 2 2" xfId="936" xr:uid="{EFF7F4D2-33E6-4A73-B3D6-6843BAB1B741}"/>
    <cellStyle name="Normal 4 3 3 2 2 2 2" xfId="937" xr:uid="{F38D75BD-5762-4821-B7C8-408972392A65}"/>
    <cellStyle name="Normal 4 3 3 2 2 3" xfId="938" xr:uid="{57E8D25E-4917-4BCB-892B-EDE68F601745}"/>
    <cellStyle name="Normal 4 3 3 2 3" xfId="939" xr:uid="{883DC553-BE59-444D-A1DC-F27708E77ED2}"/>
    <cellStyle name="Normal 4 3 3 2 3 2" xfId="940" xr:uid="{4C80E1EB-08DF-4D04-8F39-5B63B3C7818E}"/>
    <cellStyle name="Normal 4 3 3 2 4" xfId="941" xr:uid="{6C11AA5B-020E-4A06-B955-06E4E846C6FD}"/>
    <cellStyle name="Normal 4 3 3 3" xfId="942" xr:uid="{23E69C1B-BF50-49BF-8415-B2F3D20B41F0}"/>
    <cellStyle name="Normal 4 3 3 3 2" xfId="943" xr:uid="{2637ECF0-989A-47E2-9A1F-2EF5198DE9EF}"/>
    <cellStyle name="Normal 4 3 3 3 2 2" xfId="944" xr:uid="{2F87E078-78F5-4E60-B821-C409C0782C38}"/>
    <cellStyle name="Normal 4 3 3 3 3" xfId="945" xr:uid="{7ED488A7-6B6D-4EA0-86F5-AAD34E8FCF06}"/>
    <cellStyle name="Normal 4 3 3 4" xfId="946" xr:uid="{885ADF9D-F8D0-4319-8CF9-90D49B7EA23C}"/>
    <cellStyle name="Normal 4 3 3 4 2" xfId="947" xr:uid="{D7988CF3-C5B6-48E3-B5C8-72336F01B8E4}"/>
    <cellStyle name="Normal 4 3 3 5" xfId="948" xr:uid="{6B637645-CFEB-48F0-8EC2-FA8F6432E00A}"/>
    <cellStyle name="Normal 4 3 4" xfId="949" xr:uid="{27CCAAF9-1198-4D7B-A371-EF280EECF1CA}"/>
    <cellStyle name="Normal 4 3 4 2" xfId="950" xr:uid="{612D33FE-373B-4686-BF39-F47394A8B5F7}"/>
    <cellStyle name="Normal 4 3 4 2 2" xfId="951" xr:uid="{8BEFDAA7-9180-4378-992E-518C3F062A11}"/>
    <cellStyle name="Normal 4 3 4 2 2 2" xfId="952" xr:uid="{B70A77DB-154C-4287-B30C-72B5508C93CA}"/>
    <cellStyle name="Normal 4 3 4 2 3" xfId="953" xr:uid="{206F5F07-1ADB-4ED7-8F52-3DA43B9E98A3}"/>
    <cellStyle name="Normal 4 3 4 3" xfId="954" xr:uid="{629FDF09-B14F-4BF6-BD94-7B49C7A35519}"/>
    <cellStyle name="Normal 4 3 4 3 2" xfId="955" xr:uid="{D7B9FBA9-F835-47AD-93EE-18481547FA36}"/>
    <cellStyle name="Normal 4 3 4 4" xfId="956" xr:uid="{0B0ECE79-844C-45F8-A675-9811405F8F9F}"/>
    <cellStyle name="Normal 4 3 5" xfId="957" xr:uid="{BA1620B5-713D-47DB-9543-64A63A54EDD4}"/>
    <cellStyle name="Normal 4 3 5 2" xfId="958" xr:uid="{2DCFCF0F-99F0-450A-ADDB-B3125BA14FB6}"/>
    <cellStyle name="Normal 4 3 5 2 2" xfId="959" xr:uid="{A2E363F8-FF86-483E-A49F-DF61631045E6}"/>
    <cellStyle name="Normal 4 3 5 3" xfId="960" xr:uid="{1BC32EBD-95CD-4E7D-A6C2-88B0502F4224}"/>
    <cellStyle name="Normal 4 3 6" xfId="961" xr:uid="{D5700836-FB20-4B2A-B40D-7728105E07AB}"/>
    <cellStyle name="Normal 4 3 6 2" xfId="962" xr:uid="{617F2CF9-DE42-47F8-A171-E64265DD5103}"/>
    <cellStyle name="Normal 4 3 7" xfId="963" xr:uid="{118E514A-A80B-42D6-8DDA-23F2F7EF6B46}"/>
    <cellStyle name="Normal 4 4" xfId="964" xr:uid="{31E617A8-296C-4B80-90F8-37FF73A06178}"/>
    <cellStyle name="Normal 4 4 2" xfId="965" xr:uid="{777D9977-7CC7-4E5F-93FB-9DE8CB54F8C0}"/>
    <cellStyle name="Normal 4 4 2 2" xfId="966" xr:uid="{EEE26D91-9287-46F7-8E3B-47C545E3AA0F}"/>
    <cellStyle name="Normal 4 4 2 2 2" xfId="967" xr:uid="{38343B72-3320-4BA0-A36D-D38B742B8DC7}"/>
    <cellStyle name="Normal 4 4 2 2 2 2" xfId="968" xr:uid="{1A640D75-FA0E-437D-BA17-B2EA45F40066}"/>
    <cellStyle name="Normal 4 4 2 2 2 2 2" xfId="969" xr:uid="{7CE6E20D-DEBE-414E-B2E8-63AB15BB12AA}"/>
    <cellStyle name="Normal 4 4 2 2 2 2 2 2" xfId="970" xr:uid="{9E07563B-BA1D-4887-92C6-A3056E882F0A}"/>
    <cellStyle name="Normal 4 4 2 2 2 2 3" xfId="971" xr:uid="{0507EF62-45D2-41B0-A0E1-CA3C324B5D48}"/>
    <cellStyle name="Normal 4 4 2 2 2 3" xfId="972" xr:uid="{A40E421C-768C-4D7D-88FB-59A8F46B1957}"/>
    <cellStyle name="Normal 4 4 2 2 2 3 2" xfId="973" xr:uid="{AFA2034B-087E-42B2-ACCA-B490EAFFFC0B}"/>
    <cellStyle name="Normal 4 4 2 2 2 4" xfId="974" xr:uid="{9CB80838-A20A-458A-9E9F-B240B1F6E184}"/>
    <cellStyle name="Normal 4 4 2 2 3" xfId="975" xr:uid="{BC522646-70A5-4E89-8E09-90A9544C6F57}"/>
    <cellStyle name="Normal 4 4 2 2 3 2" xfId="976" xr:uid="{FC32FF95-4181-49D5-BD18-D1740D87FC6A}"/>
    <cellStyle name="Normal 4 4 2 2 3 2 2" xfId="977" xr:uid="{6205F27A-43A4-4F0D-9FBA-76963296D329}"/>
    <cellStyle name="Normal 4 4 2 2 3 3" xfId="978" xr:uid="{8EBC3786-A7C0-4B70-9118-529030693591}"/>
    <cellStyle name="Normal 4 4 2 2 4" xfId="979" xr:uid="{77D449C1-A089-42EA-BEA1-A8AF7480EC1B}"/>
    <cellStyle name="Normal 4 4 2 2 4 2" xfId="980" xr:uid="{A1C307D9-1AE5-4011-A5C7-A9918AB0FCFC}"/>
    <cellStyle name="Normal 4 4 2 2 5" xfId="981" xr:uid="{A49166BC-62F6-443B-BE5D-EB3BD8E8D0FB}"/>
    <cellStyle name="Normal 4 4 2 3" xfId="982" xr:uid="{C1E591B8-7C0A-4B22-A077-25AB64A525B8}"/>
    <cellStyle name="Normal 4 4 2 3 2" xfId="983" xr:uid="{7C77A38E-A3B4-4FB6-B7DA-A4EC1563D9FB}"/>
    <cellStyle name="Normal 4 4 2 3 2 2" xfId="984" xr:uid="{CAE64D08-859E-4C48-BF2B-7127103E544E}"/>
    <cellStyle name="Normal 4 4 2 3 2 2 2" xfId="985" xr:uid="{9B1C6C09-493E-4BFD-B1E6-D3AF6C3A29F0}"/>
    <cellStyle name="Normal 4 4 2 3 2 3" xfId="986" xr:uid="{3F0D5FA3-F636-45C9-AEBF-3FC8B95B98BA}"/>
    <cellStyle name="Normal 4 4 2 3 3" xfId="987" xr:uid="{D8F0EE2E-7AB2-466D-8FE9-D359D6F6884B}"/>
    <cellStyle name="Normal 4 4 2 3 3 2" xfId="988" xr:uid="{77B10482-52F9-4463-B1B6-C90C9BC5A116}"/>
    <cellStyle name="Normal 4 4 2 3 4" xfId="989" xr:uid="{26E20E90-55AC-43A1-AA67-F4FDDB7CE51C}"/>
    <cellStyle name="Normal 4 4 2 4" xfId="990" xr:uid="{A56F6622-6C9D-47ED-AD96-F9AFAD6819C9}"/>
    <cellStyle name="Normal 4 4 2 4 2" xfId="991" xr:uid="{747B8A9B-1727-4882-81FA-7C36607C47C2}"/>
    <cellStyle name="Normal 4 4 2 4 2 2" xfId="992" xr:uid="{04C95000-6E34-4DC1-8E80-F6EFE44D0820}"/>
    <cellStyle name="Normal 4 4 2 4 3" xfId="993" xr:uid="{745F335B-1C29-45B3-ADB1-449D9A16D303}"/>
    <cellStyle name="Normal 4 4 2 5" xfId="994" xr:uid="{B830CDEC-2D5F-45C8-8A4D-F75EAB8A94E3}"/>
    <cellStyle name="Normal 4 4 2 5 2" xfId="995" xr:uid="{DB54767A-FB86-493D-80FD-E8EC1C305F50}"/>
    <cellStyle name="Normal 4 4 2 6" xfId="996" xr:uid="{DF0C2242-C0EB-425D-917B-4FBDBB48ECBE}"/>
    <cellStyle name="Normal 4 4 3" xfId="997" xr:uid="{6ED59B7F-2DA6-4A3C-8B84-FD383A2CE1C5}"/>
    <cellStyle name="Normal 4 4 3 2" xfId="998" xr:uid="{677713A1-73B2-45C9-A905-65CCE12B2644}"/>
    <cellStyle name="Normal 4 4 3 2 2" xfId="999" xr:uid="{5DE0B65D-20E7-4DC9-86D4-3D50F2B47817}"/>
    <cellStyle name="Normal 4 4 3 2 2 2" xfId="1000" xr:uid="{6C9C59F5-BE1C-4F24-B7B0-D59B1B3C2F2D}"/>
    <cellStyle name="Normal 4 4 3 2 2 2 2" xfId="1001" xr:uid="{DE78F756-EF6E-45E5-A53C-B7DFE1D9B55F}"/>
    <cellStyle name="Normal 4 4 3 2 2 3" xfId="1002" xr:uid="{91942DCA-9078-4D65-8421-C15C47AC71D9}"/>
    <cellStyle name="Normal 4 4 3 2 3" xfId="1003" xr:uid="{8BE2AC33-E546-4B1D-8B5F-26092041FBA1}"/>
    <cellStyle name="Normal 4 4 3 2 3 2" xfId="1004" xr:uid="{5C8C5DFB-E6BE-4551-B02C-43DF9F152FFD}"/>
    <cellStyle name="Normal 4 4 3 2 4" xfId="1005" xr:uid="{451EF2F9-C352-4FAF-8873-2890B51A502E}"/>
    <cellStyle name="Normal 4 4 3 3" xfId="1006" xr:uid="{10D6E6C5-48B0-4067-B96A-ACE5BB30CA5E}"/>
    <cellStyle name="Normal 4 4 3 3 2" xfId="1007" xr:uid="{1AA5EB86-0AC4-4B1F-AEAA-55B75FEF8843}"/>
    <cellStyle name="Normal 4 4 3 3 2 2" xfId="1008" xr:uid="{BA071677-B073-4717-A170-8CFA03D86CEC}"/>
    <cellStyle name="Normal 4 4 3 3 3" xfId="1009" xr:uid="{A6FD921C-D6E0-47D5-AEAE-5F5DF987FADF}"/>
    <cellStyle name="Normal 4 4 3 4" xfId="1010" xr:uid="{5B4364BF-21E8-4FB2-8B3C-5A9F9500CBBF}"/>
    <cellStyle name="Normal 4 4 3 4 2" xfId="1011" xr:uid="{FD6D8EC0-6494-4D1F-B9DA-1F5D43238C1A}"/>
    <cellStyle name="Normal 4 4 3 5" xfId="1012" xr:uid="{8A125121-D745-435B-8191-5FCC1180EF42}"/>
    <cellStyle name="Normal 4 4 4" xfId="1013" xr:uid="{083DD39B-0C8E-419E-BFB1-0268DFD8D53E}"/>
    <cellStyle name="Normal 4 4 4 2" xfId="1014" xr:uid="{7B027EFD-9966-4130-B7EE-C87C4A83DC84}"/>
    <cellStyle name="Normal 4 4 4 2 2" xfId="1015" xr:uid="{CDAD3D86-FEAF-4534-84DF-D64013E841E9}"/>
    <cellStyle name="Normal 4 4 4 2 2 2" xfId="1016" xr:uid="{9CA9E30C-22A9-472E-80A9-CE2DD9734A56}"/>
    <cellStyle name="Normal 4 4 4 2 3" xfId="1017" xr:uid="{52996A33-533E-47AD-A7FD-9BDE666300C6}"/>
    <cellStyle name="Normal 4 4 4 3" xfId="1018" xr:uid="{CE33D2F1-6604-433B-81FB-3BCA6D8890E2}"/>
    <cellStyle name="Normal 4 4 4 3 2" xfId="1019" xr:uid="{3D70A126-498B-4B41-90EA-119B7B41AFA2}"/>
    <cellStyle name="Normal 4 4 4 4" xfId="1020" xr:uid="{8BCE4810-CC5C-4C9C-8806-5A2BFA9F2C3B}"/>
    <cellStyle name="Normal 4 4 5" xfId="1021" xr:uid="{2F16059B-8EF7-41D9-A0F8-59BF09BB5A08}"/>
    <cellStyle name="Normal 4 4 5 2" xfId="1022" xr:uid="{E240F1FD-E79D-4902-B26E-BF49F588060F}"/>
    <cellStyle name="Normal 4 4 5 2 2" xfId="1023" xr:uid="{F225951A-10DA-41AC-B12B-690BD637834F}"/>
    <cellStyle name="Normal 4 4 5 3" xfId="1024" xr:uid="{1C10E7D8-F6CD-4331-8A27-B823D9BA9608}"/>
    <cellStyle name="Normal 4 4 6" xfId="1025" xr:uid="{F325E541-1E0C-4D36-9EB6-2A607F36209E}"/>
    <cellStyle name="Normal 4 4 6 2" xfId="1026" xr:uid="{248B565D-6B42-4CB7-8084-A95A64701A42}"/>
    <cellStyle name="Normal 4 4 7" xfId="1027" xr:uid="{52C94088-D29F-46D7-85BA-749018E5E761}"/>
    <cellStyle name="Normal 4 5" xfId="1028" xr:uid="{33C97026-0F8E-415A-A942-97375F560959}"/>
    <cellStyle name="Normal 4 5 2" xfId="1029" xr:uid="{899103FE-1E1C-42CB-982B-018CEAA8C036}"/>
    <cellStyle name="Normal 4 5 2 2" xfId="1030" xr:uid="{1DB5631D-6A24-496A-8CD3-4AC7E4EA19B5}"/>
    <cellStyle name="Normal 4 5 2 2 2" xfId="1031" xr:uid="{2129EE27-F402-4502-9907-FDDC9C0ACCEE}"/>
    <cellStyle name="Normal 4 5 2 2 2 2" xfId="1032" xr:uid="{81A33C82-AD5B-41C4-9692-28E20F450152}"/>
    <cellStyle name="Normal 4 5 2 2 2 2 2" xfId="1033" xr:uid="{136654F4-7FD6-4144-B990-30A92AEFF3F3}"/>
    <cellStyle name="Normal 4 5 2 2 2 3" xfId="1034" xr:uid="{B7872B71-EE62-4B8A-A796-8BC8D0862223}"/>
    <cellStyle name="Normal 4 5 2 2 3" xfId="1035" xr:uid="{8B504A1D-416C-476C-947D-3AF4997A5BB7}"/>
    <cellStyle name="Normal 4 5 2 2 3 2" xfId="1036" xr:uid="{F123FB67-33CF-4C4A-8E64-F172874A50F7}"/>
    <cellStyle name="Normal 4 5 2 2 4" xfId="1037" xr:uid="{42F743A9-1BB1-4A71-8BBF-2B07E07C51BF}"/>
    <cellStyle name="Normal 4 5 2 3" xfId="1038" xr:uid="{BE4F9875-7992-42CC-B7A3-DE7A9B6D5A7C}"/>
    <cellStyle name="Normal 4 5 2 3 2" xfId="1039" xr:uid="{0FF2FE96-0ED6-4CAF-857D-3ABDC379C479}"/>
    <cellStyle name="Normal 4 5 2 3 2 2" xfId="1040" xr:uid="{103FAD11-4C84-4A02-BC19-49EB0D70321E}"/>
    <cellStyle name="Normal 4 5 2 3 3" xfId="1041" xr:uid="{DA6457BF-D15F-4CC2-BC65-D407C691BC8A}"/>
    <cellStyle name="Normal 4 5 2 4" xfId="1042" xr:uid="{D99401FB-222B-442C-93A5-A45DDB1D454A}"/>
    <cellStyle name="Normal 4 5 2 4 2" xfId="1043" xr:uid="{6737F8B5-70D8-40CB-BA3C-62661710A0D5}"/>
    <cellStyle name="Normal 4 5 2 5" xfId="1044" xr:uid="{14740B79-EE50-487D-9D9F-89CC34DB45BC}"/>
    <cellStyle name="Normal 4 5 3" xfId="1045" xr:uid="{A6637D18-C964-4117-A567-9078D181529F}"/>
    <cellStyle name="Normal 4 5 3 2" xfId="1046" xr:uid="{9172F99B-A87E-4CCF-B87B-4853D46A51CE}"/>
    <cellStyle name="Normal 4 5 3 2 2" xfId="1047" xr:uid="{B410165D-E92A-4B57-B0E7-BC812A316378}"/>
    <cellStyle name="Normal 4 5 3 2 2 2" xfId="1048" xr:uid="{8B856D9E-36C9-4D63-86F4-C01CB474CCBF}"/>
    <cellStyle name="Normal 4 5 3 2 3" xfId="1049" xr:uid="{B2699FE1-AB17-4BDB-AA0D-FE7C02531209}"/>
    <cellStyle name="Normal 4 5 3 3" xfId="1050" xr:uid="{D125CC6F-AB56-423A-8049-9722C02423BA}"/>
    <cellStyle name="Normal 4 5 3 3 2" xfId="1051" xr:uid="{BA78FB56-935C-4E83-ABD4-E0253363DEA8}"/>
    <cellStyle name="Normal 4 5 3 4" xfId="1052" xr:uid="{76E2B368-8E0E-4478-86D1-AB1C554A3280}"/>
    <cellStyle name="Normal 4 5 4" xfId="1053" xr:uid="{DC4E8634-7488-44B2-8E67-5FCA72E70F51}"/>
    <cellStyle name="Normal 4 5 4 2" xfId="1054" xr:uid="{5E5FF0D7-E269-4E94-B6C7-F963229105DE}"/>
    <cellStyle name="Normal 4 5 4 2 2" xfId="1055" xr:uid="{4B60F98D-EEBF-4273-90E8-734AE501F8A4}"/>
    <cellStyle name="Normal 4 5 4 3" xfId="1056" xr:uid="{A560A51A-7199-4809-98EE-F1E8B91917DC}"/>
    <cellStyle name="Normal 4 5 5" xfId="1057" xr:uid="{3C6CBC37-19FC-48AE-9CDD-DCD771A5877E}"/>
    <cellStyle name="Normal 4 5 5 2" xfId="1058" xr:uid="{37C27605-CEAB-41A8-92B2-08696F226EF5}"/>
    <cellStyle name="Normal 4 5 6" xfId="1059" xr:uid="{1F27B6FA-3C19-45FE-AB11-E7A6EDCE8340}"/>
    <cellStyle name="Normal 4 5 7" xfId="1060" xr:uid="{CFF05FDC-3EFB-475E-A22B-7A388CA47A30}"/>
    <cellStyle name="Normal 4 6" xfId="1061" xr:uid="{D4F572B4-02AB-4D18-8E5A-09962BCC6C6B}"/>
    <cellStyle name="Normal 4 6 2" xfId="1062" xr:uid="{AD15975E-44A9-47E7-9BEE-C860C2C509B4}"/>
    <cellStyle name="Normal 4 6 2 2" xfId="1063" xr:uid="{B61B4367-3AC9-4745-AD57-C38613BC446F}"/>
    <cellStyle name="Normal 4 6 2 2 2" xfId="1064" xr:uid="{80BC5A8D-C6FB-46BD-A539-8071BE5AF948}"/>
    <cellStyle name="Normal 4 6 2 2 2 2" xfId="1065" xr:uid="{C355DDAF-CE91-486A-8E59-DAAC5B36F330}"/>
    <cellStyle name="Normal 4 6 2 2 3" xfId="1066" xr:uid="{4E600661-2F5C-46D4-BA39-BCC7448FC4D7}"/>
    <cellStyle name="Normal 4 6 2 3" xfId="1067" xr:uid="{41F56681-65DC-4F85-985A-AB96C6224D81}"/>
    <cellStyle name="Normal 4 6 2 3 2" xfId="1068" xr:uid="{8BB47AC1-33E3-4A1F-B906-D5A7F1991D3B}"/>
    <cellStyle name="Normal 4 6 2 4" xfId="1069" xr:uid="{53C7D8DF-581F-4994-9E3A-5FA5EBCCCE1D}"/>
    <cellStyle name="Normal 4 6 3" xfId="1070" xr:uid="{AC868A61-D812-479C-82F8-0F642DF1E85D}"/>
    <cellStyle name="Normal 4 6 3 2" xfId="1071" xr:uid="{DE2065F3-7258-4AE1-8B01-2F13B55621E9}"/>
    <cellStyle name="Normal 4 6 3 2 2" xfId="1072" xr:uid="{DA7FD198-EE1F-43D7-A16A-17F302C6F03C}"/>
    <cellStyle name="Normal 4 6 3 3" xfId="1073" xr:uid="{53ED9DF2-E6D2-4B04-8A9E-8A0FDA9E9CA3}"/>
    <cellStyle name="Normal 4 6 4" xfId="1074" xr:uid="{97BDFE40-EDCC-432A-8184-273D12D6A16D}"/>
    <cellStyle name="Normal 4 6 4 2" xfId="1075" xr:uid="{32518049-9FA3-47BB-A970-74669F0CD65C}"/>
    <cellStyle name="Normal 4 6 5" xfId="1076" xr:uid="{FD54B31D-B733-44F3-8203-05C965C32DC2}"/>
    <cellStyle name="Normal 4 7" xfId="1077" xr:uid="{B440F85B-2545-4594-8B50-1232FE386DFF}"/>
    <cellStyle name="Normal 4 7 2" xfId="1078" xr:uid="{044B0DDA-0D9B-4BC3-B703-6B0B2AC6E515}"/>
    <cellStyle name="Normal 4 7 2 2" xfId="1079" xr:uid="{910DFF7E-F815-4362-A6F5-0B76AFC09D1B}"/>
    <cellStyle name="Normal 4 7 2 2 2" xfId="1080" xr:uid="{21F4B62D-55DD-4BC6-B136-88C5583899FF}"/>
    <cellStyle name="Normal 4 7 2 3" xfId="1081" xr:uid="{67305541-8E5B-419E-B4D9-E284B3453AE0}"/>
    <cellStyle name="Normal 4 7 3" xfId="1082" xr:uid="{04CF06B3-3335-40CD-8298-A590F14B4104}"/>
    <cellStyle name="Normal 4 7 3 2" xfId="1083" xr:uid="{ABFACB46-DB1B-4867-82C8-A52B347B2BD7}"/>
    <cellStyle name="Normal 4 7 4" xfId="1084" xr:uid="{8D708B49-36A6-42AC-A3A5-46DB34261374}"/>
    <cellStyle name="Normal 4 8" xfId="1085" xr:uid="{76A2EC9A-50E2-4671-863F-4C41C39EB6B3}"/>
    <cellStyle name="Normal 4 8 2" xfId="1086" xr:uid="{23EB87DC-F5C4-41D7-A433-32C0FAC6E669}"/>
    <cellStyle name="Normal 4 8 2 2" xfId="1087" xr:uid="{8094C5D3-5B8B-4D07-BF1D-B702046E3C48}"/>
    <cellStyle name="Normal 4 8 3" xfId="1088" xr:uid="{0F3F2E49-7434-42C1-AA51-CFB7A01B7A54}"/>
    <cellStyle name="Normal 4 9" xfId="1089" xr:uid="{F885FDED-B6D9-4800-88A0-45F9612E6790}"/>
    <cellStyle name="Normal 4 9 2" xfId="1090" xr:uid="{A0478EAE-AF1E-4000-A6AB-2ADE8BA8C2E7}"/>
    <cellStyle name="Normal 5" xfId="1091" xr:uid="{C75D15BF-C404-476B-BE91-2DD8CADB0023}"/>
    <cellStyle name="Normal 5 2" xfId="1092" xr:uid="{0B459C67-9CB3-4262-A24F-A40F709A4D44}"/>
    <cellStyle name="Normal 5 2 2" xfId="1093" xr:uid="{D57FE06C-4F3A-4909-BF17-D0EE4994E7CF}"/>
    <cellStyle name="Normal 5 2 2 2" xfId="1094" xr:uid="{1A82BD08-ACA0-4807-8E0D-A81B51ABBBE8}"/>
    <cellStyle name="Normal 5 2 2 2 2" xfId="1095" xr:uid="{F9945099-4306-4DD4-8A0E-89A43D082442}"/>
    <cellStyle name="Normal 5 2 2 2 2 2" xfId="1096" xr:uid="{85EDC24B-4D47-4DBF-B7B8-F84C56591F31}"/>
    <cellStyle name="Normal 5 2 2 2 2 2 2" xfId="1097" xr:uid="{72D35978-26E8-449A-93CF-092A019D92F8}"/>
    <cellStyle name="Normal 5 2 2 2 2 2 2 2" xfId="1098" xr:uid="{96A7FB19-551A-4F5D-B9A1-0A2141D686BA}"/>
    <cellStyle name="Normal 5 2 2 2 2 2 3" xfId="1099" xr:uid="{332F31AC-0F6E-45F7-ABAA-6D642EC4F03F}"/>
    <cellStyle name="Normal 5 2 2 2 2 3" xfId="1100" xr:uid="{E8032A0A-E013-4E0D-933D-15C0CCB14055}"/>
    <cellStyle name="Normal 5 2 2 2 2 3 2" xfId="1101" xr:uid="{EBD3DE41-642B-484A-9F3E-1819EC458DFF}"/>
    <cellStyle name="Normal 5 2 2 2 2 4" xfId="1102" xr:uid="{D1027EFE-4877-44F0-9A2E-3291890C3149}"/>
    <cellStyle name="Normal 5 2 2 2 3" xfId="1103" xr:uid="{D6392D4E-DD92-4F64-B671-80FE78DA00A4}"/>
    <cellStyle name="Normal 5 2 2 2 3 2" xfId="1104" xr:uid="{8D3FFC5A-E081-46C7-9F2C-71DFB4DAD7BF}"/>
    <cellStyle name="Normal 5 2 2 2 3 2 2" xfId="1105" xr:uid="{FE6C9D9C-6250-4BA9-A7B1-E54C28AB6837}"/>
    <cellStyle name="Normal 5 2 2 2 3 3" xfId="1106" xr:uid="{A7531466-57F0-4EF9-B594-590AF1FCB851}"/>
    <cellStyle name="Normal 5 2 2 2 4" xfId="1107" xr:uid="{5B96C49C-C8CF-46EF-950D-95C707C045B9}"/>
    <cellStyle name="Normal 5 2 2 2 4 2" xfId="1108" xr:uid="{4A6648C1-9894-47E6-A005-EA638B11376F}"/>
    <cellStyle name="Normal 5 2 2 2 5" xfId="1109" xr:uid="{2EB2549C-D044-4B27-8E3B-50226DA00AB9}"/>
    <cellStyle name="Normal 5 2 2 3" xfId="1110" xr:uid="{E32EFDD7-6D4C-4C3D-B3F4-9C19DA855478}"/>
    <cellStyle name="Normal 5 2 2 3 2" xfId="1111" xr:uid="{858EBD9B-87C5-4E41-832D-F5BEFB9BE5E4}"/>
    <cellStyle name="Normal 5 2 2 3 2 2" xfId="1112" xr:uid="{FE95B53D-745B-4B0D-8C07-884049B5FEE9}"/>
    <cellStyle name="Normal 5 2 2 3 2 2 2" xfId="1113" xr:uid="{657619EE-2981-4314-90D5-97AFE4553AFC}"/>
    <cellStyle name="Normal 5 2 2 3 2 3" xfId="1114" xr:uid="{97837857-22A3-4D39-A11E-3845D781909D}"/>
    <cellStyle name="Normal 5 2 2 3 3" xfId="1115" xr:uid="{13CD1456-076B-4E06-A65F-A9C3858EB071}"/>
    <cellStyle name="Normal 5 2 2 3 3 2" xfId="1116" xr:uid="{EF9B1A64-ACE9-4397-A506-9980517D99C2}"/>
    <cellStyle name="Normal 5 2 2 3 4" xfId="1117" xr:uid="{1A723931-8BA5-4310-BD69-5F2EE932A8C1}"/>
    <cellStyle name="Normal 5 2 2 4" xfId="1118" xr:uid="{75ADF3F7-B434-464F-B2B4-0E1EFC1EC824}"/>
    <cellStyle name="Normal 5 2 2 4 2" xfId="1119" xr:uid="{9076F930-3291-4C2D-B778-3B141CE52033}"/>
    <cellStyle name="Normal 5 2 2 4 2 2" xfId="1120" xr:uid="{154B74FF-0EEA-4E7F-A9A1-F4145D0082E7}"/>
    <cellStyle name="Normal 5 2 2 4 3" xfId="1121" xr:uid="{E76364E4-1811-49B7-8EE9-6EDE9CA980F5}"/>
    <cellStyle name="Normal 5 2 2 5" xfId="1122" xr:uid="{0ADAACDE-09C4-46A2-9478-00503390448D}"/>
    <cellStyle name="Normal 5 2 2 5 2" xfId="1123" xr:uid="{42D79DE1-97BF-4BA2-B341-DBB4A91EC0EF}"/>
    <cellStyle name="Normal 5 2 2 6" xfId="1124" xr:uid="{4292809A-3871-4FA9-9633-27FFF3DEFEA1}"/>
    <cellStyle name="Normal 5 2 3" xfId="1125" xr:uid="{0166283B-859A-4F38-973A-A79DC334AEAE}"/>
    <cellStyle name="Normal 5 2 3 2" xfId="1126" xr:uid="{786BF7A6-44BD-4721-9179-7A136B469576}"/>
    <cellStyle name="Normal 5 2 3 2 2" xfId="1127" xr:uid="{FDC57F91-A201-46A7-AA2F-5BD744E6512E}"/>
    <cellStyle name="Normal 5 2 3 2 2 2" xfId="1128" xr:uid="{EB48465A-1AB4-4E85-9511-4557E49DA386}"/>
    <cellStyle name="Normal 5 2 3 2 2 2 2" xfId="1129" xr:uid="{208400E5-5C39-42C6-B8ED-F6A13837084C}"/>
    <cellStyle name="Normal 5 2 3 2 2 3" xfId="1130" xr:uid="{7CC4F092-5C06-4F14-92EF-502EFF97C655}"/>
    <cellStyle name="Normal 5 2 3 2 3" xfId="1131" xr:uid="{15EB1AC7-14E4-49A5-8B5D-97F284EB6146}"/>
    <cellStyle name="Normal 5 2 3 2 3 2" xfId="1132" xr:uid="{CFC2AC3E-275B-4A4C-9763-0A976B693F32}"/>
    <cellStyle name="Normal 5 2 3 2 4" xfId="1133" xr:uid="{3BAF21B6-FFEA-4AE2-8E75-65B5A8F76DF4}"/>
    <cellStyle name="Normal 5 2 3 3" xfId="1134" xr:uid="{BBA7B445-BDA8-45BC-8225-F7559D25D882}"/>
    <cellStyle name="Normal 5 2 3 3 2" xfId="1135" xr:uid="{8AFFA775-A5A8-4F50-8C74-3AA9DF8BCF42}"/>
    <cellStyle name="Normal 5 2 3 3 2 2" xfId="1136" xr:uid="{018B5E4B-C8E9-4EAC-A755-8EB8B17D0264}"/>
    <cellStyle name="Normal 5 2 3 3 3" xfId="1137" xr:uid="{E2765607-1261-4FEB-9695-A8B104D8A6A0}"/>
    <cellStyle name="Normal 5 2 3 4" xfId="1138" xr:uid="{39643679-9AA5-4822-8A19-C678689F24C0}"/>
    <cellStyle name="Normal 5 2 3 4 2" xfId="1139" xr:uid="{E0F32A15-B9D0-4536-ADF7-1DE386F9625D}"/>
    <cellStyle name="Normal 5 2 3 5" xfId="1140" xr:uid="{18B264E9-4EA6-4B0E-9767-0C809A897C30}"/>
    <cellStyle name="Normal 5 2 4" xfId="1141" xr:uid="{4E76C1BA-A483-47A7-8168-41EC5EF24C5D}"/>
    <cellStyle name="Normal 5 2 4 2" xfId="1142" xr:uid="{B990CB6B-D644-4A1F-8D2E-438538324837}"/>
    <cellStyle name="Normal 5 2 4 2 2" xfId="1143" xr:uid="{4F8E0372-F289-4562-928C-6C3AA3E2CA3F}"/>
    <cellStyle name="Normal 5 2 4 2 2 2" xfId="1144" xr:uid="{8BAE29EE-E439-4E93-B5AD-93ED19BBCAD2}"/>
    <cellStyle name="Normal 5 2 4 2 3" xfId="1145" xr:uid="{8148AF19-9C00-44FE-8807-2EF2E3D5C939}"/>
    <cellStyle name="Normal 5 2 4 3" xfId="1146" xr:uid="{A88E0318-DA62-411F-AB18-64DA1F1F930A}"/>
    <cellStyle name="Normal 5 2 4 3 2" xfId="1147" xr:uid="{60865DC4-6BFB-4637-B9F2-88C0C63B4EB9}"/>
    <cellStyle name="Normal 5 2 4 4" xfId="1148" xr:uid="{2E2C718B-0613-4D44-973B-EFCC3644E1B5}"/>
    <cellStyle name="Normal 5 2 5" xfId="1149" xr:uid="{D5951CB6-D085-4DE6-BFE9-FB8A2ECCA8A4}"/>
    <cellStyle name="Normal 5 2 5 2" xfId="1150" xr:uid="{2EB87DB7-ABBA-42EB-9A41-F75A5C2934E3}"/>
    <cellStyle name="Normal 5 2 5 2 2" xfId="1151" xr:uid="{923CC979-6FAF-44BF-8F07-A88EC75F7A0B}"/>
    <cellStyle name="Normal 5 2 5 3" xfId="1152" xr:uid="{EFCF1D3B-2D9D-4EA9-8946-6B4E77B4D948}"/>
    <cellStyle name="Normal 5 2 6" xfId="1153" xr:uid="{3B422E3A-F418-4C9A-BE19-6CB393C98944}"/>
    <cellStyle name="Normal 5 2 6 2" xfId="1154" xr:uid="{9F112C3D-AF27-4A68-8D66-A74F416D213B}"/>
    <cellStyle name="Normal 5 2 7" xfId="1155" xr:uid="{88BA7CB7-5FB5-4357-B993-E5B3C988433F}"/>
    <cellStyle name="Normal 5 3" xfId="1156" xr:uid="{D87C6013-AF06-43D2-94D2-576B374D578C}"/>
    <cellStyle name="Normal 5 3 2" xfId="1157" xr:uid="{DD28BF2C-22DC-40C4-BD0A-896588B2E6EF}"/>
    <cellStyle name="Normal 5 3 2 2" xfId="1158" xr:uid="{F18BA226-11E9-4691-8B47-3E373689D365}"/>
    <cellStyle name="Normal 5 3 2 2 2" xfId="1159" xr:uid="{F6CD151C-6A07-43EB-AC50-57EEBE11C072}"/>
    <cellStyle name="Normal 5 3 2 2 2 2" xfId="1160" xr:uid="{B41A231F-A361-4A16-808B-3A1C46131BAA}"/>
    <cellStyle name="Normal 5 3 2 2 2 2 2" xfId="1161" xr:uid="{D5486C08-3463-4838-8E16-24ACAD07CD5C}"/>
    <cellStyle name="Normal 5 3 2 2 2 2 2 2" xfId="1162" xr:uid="{24591853-6716-45D1-87EB-3265E99DF75B}"/>
    <cellStyle name="Normal 5 3 2 2 2 2 3" xfId="1163" xr:uid="{E844999A-982C-4683-86FE-F6F7996C9D62}"/>
    <cellStyle name="Normal 5 3 2 2 2 3" xfId="1164" xr:uid="{C1503F09-3BC3-4E4F-B8DC-3837A41EEE89}"/>
    <cellStyle name="Normal 5 3 2 2 2 3 2" xfId="1165" xr:uid="{019712DD-6B4A-4977-9B13-E986636DB4ED}"/>
    <cellStyle name="Normal 5 3 2 2 2 4" xfId="1166" xr:uid="{E6408CFA-27C4-408D-A9C6-AEF94CFCD909}"/>
    <cellStyle name="Normal 5 3 2 2 3" xfId="1167" xr:uid="{32817686-6683-4759-9449-0F5BBDB3EA16}"/>
    <cellStyle name="Normal 5 3 2 2 3 2" xfId="1168" xr:uid="{C92B626E-127F-435F-8839-F6962CB80BD6}"/>
    <cellStyle name="Normal 5 3 2 2 3 2 2" xfId="1169" xr:uid="{59944FCC-BEF4-4AFC-B115-70FC9A5AC053}"/>
    <cellStyle name="Normal 5 3 2 2 3 3" xfId="1170" xr:uid="{8A562E2E-2609-4915-93DC-E5D00A956144}"/>
    <cellStyle name="Normal 5 3 2 2 4" xfId="1171" xr:uid="{327DB8F9-2D6E-4334-97BA-00F45795288C}"/>
    <cellStyle name="Normal 5 3 2 2 4 2" xfId="1172" xr:uid="{E58D52F5-88EC-4B60-B2C1-ED941A136C01}"/>
    <cellStyle name="Normal 5 3 2 2 5" xfId="1173" xr:uid="{99AA00A2-25E6-4AD5-98A8-F01AFB1478F4}"/>
    <cellStyle name="Normal 5 3 2 3" xfId="1174" xr:uid="{FD4C3EF4-0188-4126-95FA-E934F6498D27}"/>
    <cellStyle name="Normal 5 3 2 3 2" xfId="1175" xr:uid="{F172B10B-1D86-4DCE-8F8A-7A4A025C9AAF}"/>
    <cellStyle name="Normal 5 3 2 3 2 2" xfId="1176" xr:uid="{A47163FD-D481-480F-8E16-81B4157AF7A9}"/>
    <cellStyle name="Normal 5 3 2 3 2 2 2" xfId="1177" xr:uid="{D3A87723-5718-474D-8792-5B7B90B70B4D}"/>
    <cellStyle name="Normal 5 3 2 3 2 3" xfId="1178" xr:uid="{14720227-8E71-4AB7-BF52-66523B768905}"/>
    <cellStyle name="Normal 5 3 2 3 3" xfId="1179" xr:uid="{4C4B2B36-563E-44F8-9F70-4B33DC9A4C9B}"/>
    <cellStyle name="Normal 5 3 2 3 3 2" xfId="1180" xr:uid="{0B6A1457-4EB9-4F63-AA67-D419D2F3754D}"/>
    <cellStyle name="Normal 5 3 2 3 4" xfId="1181" xr:uid="{30CDCDED-84E0-4E92-9047-22D057EE2973}"/>
    <cellStyle name="Normal 5 3 2 4" xfId="1182" xr:uid="{FD0290EB-A454-4830-BFD2-8647D2458519}"/>
    <cellStyle name="Normal 5 3 2 4 2" xfId="1183" xr:uid="{ED413CA2-886E-492C-9253-68875AC391C7}"/>
    <cellStyle name="Normal 5 3 2 4 2 2" xfId="1184" xr:uid="{64A0E9B9-1920-4EF5-9BC6-4B57ADBE2C14}"/>
    <cellStyle name="Normal 5 3 2 4 3" xfId="1185" xr:uid="{0C0CF865-4071-4C78-9B9D-5BF0B03E4543}"/>
    <cellStyle name="Normal 5 3 2 5" xfId="1186" xr:uid="{D07CB671-8EEB-4F2A-8E2B-E748FE134971}"/>
    <cellStyle name="Normal 5 3 2 5 2" xfId="1187" xr:uid="{618A8256-C61A-4342-B02B-9B17DEFB757A}"/>
    <cellStyle name="Normal 5 3 2 6" xfId="1188" xr:uid="{3192D7C3-7304-4DF3-A461-4D9194E894A5}"/>
    <cellStyle name="Normal 5 3 3" xfId="1189" xr:uid="{BE3E44BA-E7E0-43D6-B41D-1D7091D82C1B}"/>
    <cellStyle name="Normal 5 3 3 2" xfId="1190" xr:uid="{563CC0A5-933A-4F8C-9319-76F0FBECD7F5}"/>
    <cellStyle name="Normal 5 3 3 2 2" xfId="1191" xr:uid="{7AD26B25-DA53-4E6B-8E22-9B73CB7A4831}"/>
    <cellStyle name="Normal 5 3 3 2 2 2" xfId="1192" xr:uid="{FF1435B4-F101-4DDD-B390-112A0A34D41C}"/>
    <cellStyle name="Normal 5 3 3 2 2 2 2" xfId="1193" xr:uid="{2D5341D9-18C7-4BB9-8B5F-6E80CB9DB221}"/>
    <cellStyle name="Normal 5 3 3 2 2 3" xfId="1194" xr:uid="{B223EF00-6C11-4AA0-BB23-05AA1DAE23CD}"/>
    <cellStyle name="Normal 5 3 3 2 3" xfId="1195" xr:uid="{40F9CA5F-4224-4A6F-9F26-F4F42FA7F523}"/>
    <cellStyle name="Normal 5 3 3 2 3 2" xfId="1196" xr:uid="{8AD6E348-527D-4D2B-9F6E-B7A81A4C97DA}"/>
    <cellStyle name="Normal 5 3 3 2 4" xfId="1197" xr:uid="{C73BD427-22D8-45B5-AC39-4CC37870F715}"/>
    <cellStyle name="Normal 5 3 3 3" xfId="1198" xr:uid="{DBB3FF72-D3AD-48FB-AABF-24236D745CA1}"/>
    <cellStyle name="Normal 5 3 3 3 2" xfId="1199" xr:uid="{92AE2585-A5A4-4583-B3AF-CE95C600C56A}"/>
    <cellStyle name="Normal 5 3 3 3 2 2" xfId="1200" xr:uid="{EE52918D-17AE-45F5-BEEA-CD6B64B53364}"/>
    <cellStyle name="Normal 5 3 3 3 3" xfId="1201" xr:uid="{D855B0E9-F550-4835-9839-C48CBAC1C05E}"/>
    <cellStyle name="Normal 5 3 3 4" xfId="1202" xr:uid="{8CDC6149-304B-43A3-A6E9-BC4BEA1A3257}"/>
    <cellStyle name="Normal 5 3 3 4 2" xfId="1203" xr:uid="{3ED87313-4234-4623-A0C9-C8716B31BB44}"/>
    <cellStyle name="Normal 5 3 3 5" xfId="1204" xr:uid="{652AF160-AE5C-48E0-AFCA-F032FA64EE60}"/>
    <cellStyle name="Normal 5 3 4" xfId="1205" xr:uid="{07057125-A9D8-487F-95C5-E46B4AEFCC0D}"/>
    <cellStyle name="Normal 5 3 4 2" xfId="1206" xr:uid="{80A2E8C1-16CB-4998-A2D4-646314043C81}"/>
    <cellStyle name="Normal 5 3 4 2 2" xfId="1207" xr:uid="{7C0B1311-75A1-4BDD-A7D4-7075BDA52F22}"/>
    <cellStyle name="Normal 5 3 4 2 2 2" xfId="1208" xr:uid="{E9ED5E21-3649-4431-8300-E8B1F4987C08}"/>
    <cellStyle name="Normal 5 3 4 2 3" xfId="1209" xr:uid="{A0EAD71F-7518-48B7-8A7B-137BB4EC98FF}"/>
    <cellStyle name="Normal 5 3 4 3" xfId="1210" xr:uid="{6A1A6EF4-C9BB-43DD-A85A-AC2039F91990}"/>
    <cellStyle name="Normal 5 3 4 3 2" xfId="1211" xr:uid="{A37FB1C0-D097-4453-9F6C-23F1DE8C05B5}"/>
    <cellStyle name="Normal 5 3 4 4" xfId="1212" xr:uid="{E4385999-AA44-4301-8F93-CE4EA4059978}"/>
    <cellStyle name="Normal 5 3 5" xfId="1213" xr:uid="{BD361FFA-0C16-41C3-926D-1F2F59F0FE27}"/>
    <cellStyle name="Normal 5 3 5 2" xfId="1214" xr:uid="{733E6F7B-53F5-4ED1-A2C1-D3FE90572F57}"/>
    <cellStyle name="Normal 5 3 5 2 2" xfId="1215" xr:uid="{293CC989-68D4-4CD0-9ACA-998A5555089D}"/>
    <cellStyle name="Normal 5 3 5 3" xfId="1216" xr:uid="{1538A505-9E0B-41E4-BD0B-0B56F2D6FCC5}"/>
    <cellStyle name="Normal 5 3 6" xfId="1217" xr:uid="{D8555E8B-1FA2-40C2-A324-C310B6281280}"/>
    <cellStyle name="Normal 5 3 6 2" xfId="1218" xr:uid="{1342A16F-85CA-4AFC-9510-A09EAAF90761}"/>
    <cellStyle name="Normal 5 3 7" xfId="1219" xr:uid="{312029B0-82D6-4928-964D-71A8BB26C9BC}"/>
    <cellStyle name="Normal 5 4" xfId="1220" xr:uid="{C2AC231C-9AB8-44E6-B7B0-A23C251FC484}"/>
    <cellStyle name="Normal 5 4 2" xfId="1221" xr:uid="{E966A136-C291-4D88-BDDF-7E51FAF84890}"/>
    <cellStyle name="Normal 5 4 2 2" xfId="1222" xr:uid="{581C7963-4764-44CD-8F83-98AECFA56BFC}"/>
    <cellStyle name="Normal 5 4 2 2 2" xfId="1223" xr:uid="{131E877C-55C1-4EC9-9D2D-58850C5A4944}"/>
    <cellStyle name="Normal 5 4 2 2 2 2" xfId="1224" xr:uid="{B184DCA7-AA6A-4435-96D5-DAC1F139B454}"/>
    <cellStyle name="Normal 5 4 2 2 2 2 2" xfId="1225" xr:uid="{30834B33-3B04-4CED-A9C1-8A15EC10B0E6}"/>
    <cellStyle name="Normal 5 4 2 2 2 3" xfId="1226" xr:uid="{A15EBB06-844D-497D-A5C6-291BF35F6D61}"/>
    <cellStyle name="Normal 5 4 2 2 3" xfId="1227" xr:uid="{F18117E7-137D-44D2-8E27-0A9EDCA0A22F}"/>
    <cellStyle name="Normal 5 4 2 2 3 2" xfId="1228" xr:uid="{1BE73B67-0AA8-4C48-AD19-FFB12196A4D9}"/>
    <cellStyle name="Normal 5 4 2 2 4" xfId="1229" xr:uid="{0A4B4C24-D888-442E-8671-062C35F5AB9D}"/>
    <cellStyle name="Normal 5 4 2 3" xfId="1230" xr:uid="{E0C7A82A-BDC3-44A5-A869-237A4FA5E647}"/>
    <cellStyle name="Normal 5 4 2 3 2" xfId="1231" xr:uid="{3A74ED63-B9E3-41F7-9796-023D6622AE08}"/>
    <cellStyle name="Normal 5 4 2 3 2 2" xfId="1232" xr:uid="{3A137AF1-9DCD-4AB1-B277-B32F8868B69D}"/>
    <cellStyle name="Normal 5 4 2 3 3" xfId="1233" xr:uid="{8E179BA4-339F-4807-993B-D40551E054BE}"/>
    <cellStyle name="Normal 5 4 2 4" xfId="1234" xr:uid="{B5E02398-F77E-4446-8AF9-95FB1E04C6F7}"/>
    <cellStyle name="Normal 5 4 2 4 2" xfId="1235" xr:uid="{8DABCC30-5E04-4178-BCF8-2331C12CF451}"/>
    <cellStyle name="Normal 5 4 2 5" xfId="1236" xr:uid="{BC5309CE-DAD2-47A1-BFC1-F5D29BDC3081}"/>
    <cellStyle name="Normal 5 4 3" xfId="1237" xr:uid="{6B79C7FB-A3C0-49EC-9383-DC5146A7A865}"/>
    <cellStyle name="Normal 5 4 3 2" xfId="1238" xr:uid="{7BBE9863-18BF-4C30-BC8C-B431E05C4D9A}"/>
    <cellStyle name="Normal 5 4 3 2 2" xfId="1239" xr:uid="{E4B0D807-EBE2-41F9-AE52-F9A5FE68C582}"/>
    <cellStyle name="Normal 5 4 3 2 2 2" xfId="1240" xr:uid="{AB0005EA-F945-49AB-82C8-8DA04DD3BB39}"/>
    <cellStyle name="Normal 5 4 3 2 3" xfId="1241" xr:uid="{9BB9F787-BE1D-4023-AF22-E63C99A06FE6}"/>
    <cellStyle name="Normal 5 4 3 3" xfId="1242" xr:uid="{9EC98E6C-9E40-43AA-9D83-2768B87E913E}"/>
    <cellStyle name="Normal 5 4 3 3 2" xfId="1243" xr:uid="{A9449C47-0B92-4024-98F8-56F57495288A}"/>
    <cellStyle name="Normal 5 4 3 4" xfId="1244" xr:uid="{FC2CDCE0-6292-48AB-BC58-726284A38B9D}"/>
    <cellStyle name="Normal 5 4 4" xfId="1245" xr:uid="{3BDB1697-04F5-4003-8322-253D10F587C2}"/>
    <cellStyle name="Normal 5 4 4 2" xfId="1246" xr:uid="{BD793787-FECF-4F71-A389-50712356A1EA}"/>
    <cellStyle name="Normal 5 4 4 2 2" xfId="1247" xr:uid="{D1ABE975-7744-4757-A639-E11DF2E2D443}"/>
    <cellStyle name="Normal 5 4 4 3" xfId="1248" xr:uid="{726994B6-0CEC-46DC-9E99-BD651873982E}"/>
    <cellStyle name="Normal 5 4 5" xfId="1249" xr:uid="{AD3CE689-0153-4E4E-AD14-E06312EE7D5E}"/>
    <cellStyle name="Normal 5 4 5 2" xfId="1250" xr:uid="{55685DD9-35C9-406B-A0CD-22EFD1218A82}"/>
    <cellStyle name="Normal 5 4 6" xfId="1251" xr:uid="{447254AE-4A03-4286-A5F3-346C9533CD8A}"/>
    <cellStyle name="Normal 5 4 7" xfId="1252" xr:uid="{C5C60867-F468-477D-94AB-89ABD7BD2EA6}"/>
    <cellStyle name="Normal 5 5" xfId="1253" xr:uid="{82B7F456-2F54-456C-9A09-2A1C63B4DB73}"/>
    <cellStyle name="Normal 5 5 2" xfId="1254" xr:uid="{2BD51D30-4FF3-44BC-86BF-B141EA0E756B}"/>
    <cellStyle name="Normal 5 5 2 2" xfId="1255" xr:uid="{4D01AACD-8257-427B-9338-C456567B93A7}"/>
    <cellStyle name="Normal 5 5 2 2 2" xfId="1256" xr:uid="{36E1F09A-BE78-400F-97DB-189EB6D99674}"/>
    <cellStyle name="Normal 5 5 2 2 2 2" xfId="1257" xr:uid="{1435AF61-6D8F-4159-BB0A-927E7F4BAF5F}"/>
    <cellStyle name="Normal 5 5 2 2 3" xfId="1258" xr:uid="{066CB760-B800-405B-B631-ED1FED93DB6F}"/>
    <cellStyle name="Normal 5 5 2 3" xfId="1259" xr:uid="{055E18A9-B67A-423F-BFB0-E4C48BFE4F17}"/>
    <cellStyle name="Normal 5 5 2 3 2" xfId="1260" xr:uid="{DB58D690-E1C6-41AD-B10E-D70E7BB23C6E}"/>
    <cellStyle name="Normal 5 5 2 4" xfId="1261" xr:uid="{882B31F3-9511-47B4-A220-A08BB6FFA08D}"/>
    <cellStyle name="Normal 5 5 3" xfId="1262" xr:uid="{04C09911-2680-46AC-A1F4-BC1904F70954}"/>
    <cellStyle name="Normal 5 5 3 2" xfId="1263" xr:uid="{439074B2-32E8-4D63-B7D6-99121839D4A8}"/>
    <cellStyle name="Normal 5 5 3 2 2" xfId="1264" xr:uid="{8A31BF7B-1295-4447-964C-EFF4EEC78470}"/>
    <cellStyle name="Normal 5 5 3 3" xfId="1265" xr:uid="{47C951D5-3861-4004-A49D-E1FBD3E94ADB}"/>
    <cellStyle name="Normal 5 5 4" xfId="1266" xr:uid="{05B09D72-AC70-4CD6-9A6E-E9D4BDA5E106}"/>
    <cellStyle name="Normal 5 5 4 2" xfId="1267" xr:uid="{CBB5B03D-D20C-4697-8A21-85EC34856D51}"/>
    <cellStyle name="Normal 5 5 5" xfId="1268" xr:uid="{E3E684FC-9613-4085-8A91-C177AEEDC2A4}"/>
    <cellStyle name="Normal 5 6" xfId="1269" xr:uid="{3F397586-7920-4F5E-AAF8-2F6DE684D0AF}"/>
    <cellStyle name="Normal 5 6 2" xfId="1270" xr:uid="{177F9935-983E-416B-BCF1-52F4CB464FDC}"/>
    <cellStyle name="Normal 5 6 2 2" xfId="1271" xr:uid="{5FEF7F2D-4CD0-48D8-B5C4-73390D67A8AE}"/>
    <cellStyle name="Normal 5 6 2 2 2" xfId="1272" xr:uid="{AE789EBA-2621-4E10-A980-3644B7D1F174}"/>
    <cellStyle name="Normal 5 6 2 3" xfId="1273" xr:uid="{B36BD9B4-BC17-493F-8BD4-A1E2BB64BA57}"/>
    <cellStyle name="Normal 5 6 3" xfId="1274" xr:uid="{37D3FEAC-3D45-47CB-8C89-2B1FE6AAAE6D}"/>
    <cellStyle name="Normal 5 6 3 2" xfId="1275" xr:uid="{202875E1-ED30-4BBD-B8C8-33AD85EE8843}"/>
    <cellStyle name="Normal 5 6 4" xfId="1276" xr:uid="{4079A196-3B61-4B61-8E3E-1AE8CE595835}"/>
    <cellStyle name="Normal 5 7" xfId="1277" xr:uid="{07DE4D20-3499-4E04-A757-7F553FC73CEB}"/>
    <cellStyle name="Normal 5 7 2" xfId="1278" xr:uid="{09F69832-1192-4060-8638-2833D34589AF}"/>
    <cellStyle name="Normal 5 7 2 2" xfId="1279" xr:uid="{366D9C74-6BD9-45D2-B970-EF6A05221361}"/>
    <cellStyle name="Normal 5 7 3" xfId="1280" xr:uid="{87403D6A-8264-405F-A252-C58D00853AFA}"/>
    <cellStyle name="Normal 5 8" xfId="1281" xr:uid="{067BCE2F-7DA2-4771-A105-A2B967431A26}"/>
    <cellStyle name="Normal 5 8 2" xfId="1282" xr:uid="{0E67838B-14F5-4242-8780-FF8956F9133C}"/>
    <cellStyle name="Normal 5 9" xfId="1283" xr:uid="{ACE3B3D5-86ED-49D2-B6A0-2B986A067536}"/>
    <cellStyle name="Normal 6" xfId="1284" xr:uid="{D8211050-BE82-415D-9A2E-8D5BEB6ADC00}"/>
    <cellStyle name="Normal 7" xfId="1285" xr:uid="{44B834F2-CA5F-485B-8767-D8A2A30CBAA9}"/>
    <cellStyle name="Normal 7 2" xfId="1286" xr:uid="{64B01AC9-0ECF-4C38-AFB3-13C751F3FCC2}"/>
    <cellStyle name="Normal 7 3" xfId="1287" xr:uid="{09287026-EA65-494C-91C7-CEC4AA5B5688}"/>
    <cellStyle name="Normal 8" xfId="1288" xr:uid="{C1523700-B321-4714-99C7-3A20A1363A6B}"/>
    <cellStyle name="Normal 8 2" xfId="1289" xr:uid="{D5652D0C-802A-41BF-8F42-29ED503257FE}"/>
    <cellStyle name="Normal 8 3" xfId="1290" xr:uid="{652F7383-8771-4A6F-A391-37B782C2AF5F}"/>
    <cellStyle name="Normal 9" xfId="1291" xr:uid="{C4072F2B-03DE-42A4-8FEC-94F475DBFE24}"/>
    <cellStyle name="Notas 2" xfId="1292" xr:uid="{A7BAF7A6-354E-4617-8EEC-1726D5A9548E}"/>
    <cellStyle name="Notas 2 2" xfId="1293" xr:uid="{BDBD4628-2E5D-4A22-A032-C366E4AB6C01}"/>
    <cellStyle name="Notas 2 3" xfId="1294" xr:uid="{68FD621B-A1A1-4754-B42F-FBCB8F8F6E11}"/>
    <cellStyle name="Notas 3" xfId="1295" xr:uid="{CC4F41AF-472E-4756-A220-5BBF110EA083}"/>
    <cellStyle name="Notas 3 2" xfId="1296" xr:uid="{40045AA4-02F0-42AC-8E7A-95534AD97F2D}"/>
    <cellStyle name="Notas 3 3" xfId="1297" xr:uid="{BD413330-5DC5-42AA-B0E9-259F9F23273A}"/>
    <cellStyle name="Notas 4" xfId="1298" xr:uid="{43D9AAC4-96D6-471D-8619-317B3C925894}"/>
    <cellStyle name="Notas 4 2" xfId="1299" xr:uid="{95813A50-934D-4C5C-B5B0-84275F6E5117}"/>
    <cellStyle name="Notas 4 3" xfId="1300" xr:uid="{FD7D5B75-3835-4FD4-AC26-87A781A87FAB}"/>
    <cellStyle name="Notas 5" xfId="1301" xr:uid="{19AFCC1F-D461-441F-B858-107FF6907243}"/>
    <cellStyle name="Porcentaje" xfId="1" builtinId="5"/>
    <cellStyle name="Porcentaje 2" xfId="1303" xr:uid="{9D8A4401-8DF4-4AD1-BA37-B5E918D27966}"/>
    <cellStyle name="Porcentaje 3" xfId="1304" xr:uid="{95117DA9-20EF-457F-81E2-254396C80CE2}"/>
    <cellStyle name="Porcentaje 4" xfId="1302" xr:uid="{BC7F77BC-C807-44C2-A9CC-6F70697C1848}"/>
    <cellStyle name="Porcentual 2" xfId="1305" xr:uid="{24410F4F-C46F-4F65-A81B-C4B59F83B1D4}"/>
    <cellStyle name="Porcentual 2 2" xfId="1306" xr:uid="{176EDC4A-1BF1-4F58-8096-A64C0F971452}"/>
    <cellStyle name="Porcentual 2 3" xfId="1307" xr:uid="{DD2768DB-3007-4B4A-9558-656765BD061F}"/>
    <cellStyle name="Salida" xfId="8" builtinId="21" customBuiltin="1"/>
    <cellStyle name="Salida 2" xfId="1308" xr:uid="{0A322A90-FC82-4B43-8DB5-132B85B61FB6}"/>
    <cellStyle name="Salida 2 2" xfId="1309" xr:uid="{D989279D-AB67-473A-9DF5-7190D96376FD}"/>
    <cellStyle name="Salida 2 3" xfId="1310" xr:uid="{DDA6F25C-8CA9-40EB-9BB4-25C6593B3D95}"/>
    <cellStyle name="Salida 3" xfId="1311" xr:uid="{1CB37A3F-DB24-4157-BBB0-399BD4F8C2C7}"/>
    <cellStyle name="Salida 3 2" xfId="1312" xr:uid="{7BA543B3-BAC1-438B-AA23-FA803883D31B}"/>
    <cellStyle name="Salida 3 3" xfId="1313" xr:uid="{AFF553C8-5532-4B5E-ADB3-ED4A9DB13E23}"/>
    <cellStyle name="Salida 4" xfId="1314" xr:uid="{EF76BD14-2A45-47A1-B0B6-D82623548927}"/>
    <cellStyle name="Salida 4 2" xfId="1315" xr:uid="{1A0AAECA-9ACB-46A0-8B11-19656338E839}"/>
    <cellStyle name="Salida 4 3" xfId="1316" xr:uid="{2DEB8E56-C2CA-42DC-A73B-365F0A602548}"/>
    <cellStyle name="Texto de advertencia" xfId="12" builtinId="11" customBuiltin="1"/>
    <cellStyle name="Texto de advertencia 2" xfId="1317" xr:uid="{CB64F268-1117-4736-B010-EEBEDFB43150}"/>
    <cellStyle name="Texto de advertencia 3" xfId="1318" xr:uid="{21EF0D6E-FFF8-4743-8EE5-1932D632DD51}"/>
    <cellStyle name="Texto explicativo" xfId="13" builtinId="53" customBuiltin="1"/>
    <cellStyle name="Texto explicativo 2" xfId="1319" xr:uid="{70456F8C-EF6D-4F64-A26B-4E6F6F16729B}"/>
    <cellStyle name="Texto explicativo 3" xfId="1320" xr:uid="{387CFF09-E6C5-453B-A829-6FB311F03D06}"/>
    <cellStyle name="Title 2" xfId="1321" xr:uid="{86E1C4AC-420B-4309-8DD8-CBB213194BAF}"/>
    <cellStyle name="Título 1 2" xfId="1322" xr:uid="{87F1BE5D-2DEB-44E5-B140-4B4EC039ED86}"/>
    <cellStyle name="Título 1 3" xfId="1323" xr:uid="{6951817F-7001-43B0-913A-80C5D48B8224}"/>
    <cellStyle name="Título 2" xfId="3" builtinId="17" customBuiltin="1"/>
    <cellStyle name="Título 2 2" xfId="1324" xr:uid="{3E3C3F5B-61E1-4B2B-A00B-99036A741CAB}"/>
    <cellStyle name="Título 2 3" xfId="1325" xr:uid="{3D6F5BC4-E47E-4B16-B978-EF438E3BA661}"/>
    <cellStyle name="Título 3" xfId="4" builtinId="18" customBuiltin="1"/>
    <cellStyle name="Título 3 2" xfId="1326" xr:uid="{B2403103-E2A6-4410-9F22-1A43DFE47567}"/>
    <cellStyle name="Título 3 3" xfId="1327" xr:uid="{B8518104-6C34-474B-A4BE-638711EC0E74}"/>
    <cellStyle name="Título 4" xfId="1328" xr:uid="{1C53F845-7BFC-422E-A637-6DA0AD5E6E2D}"/>
    <cellStyle name="Título 5" xfId="1329" xr:uid="{D95AE80C-D534-46A6-94A6-1B1DAE6580F7}"/>
    <cellStyle name="Título 6" xfId="1330" xr:uid="{6D25A2B4-8238-4AFE-8EE2-F21CBE6379B8}"/>
    <cellStyle name="Total" xfId="14" builtinId="25" customBuiltin="1"/>
    <cellStyle name="Total 2" xfId="1331" xr:uid="{9327C3EC-2C05-4184-B71C-9A8266797066}"/>
    <cellStyle name="Total 2 2" xfId="1332" xr:uid="{58907136-8B52-4675-B1C7-BF07B48139F1}"/>
    <cellStyle name="Total 2 2 2" xfId="1333" xr:uid="{719E757F-81F7-497A-8109-46FF81613FF6}"/>
    <cellStyle name="Total 2 3" xfId="1334" xr:uid="{7DDF02C7-9B7C-4233-B16A-E27FB1870DF2}"/>
    <cellStyle name="Total 2 4" xfId="1335" xr:uid="{987C4518-8D39-4985-983E-B930A0C233E8}"/>
    <cellStyle name="Total 3" xfId="1336" xr:uid="{BE96E5EC-52E3-4D2C-8B2B-5ED5A051B995}"/>
    <cellStyle name="Total 3 2" xfId="1337" xr:uid="{E30235EE-8471-4265-885D-32E59FFF1D0C}"/>
    <cellStyle name="Total 3 2 2" xfId="1338" xr:uid="{192064F1-C3AB-4B84-8629-4E951FF0F552}"/>
    <cellStyle name="Total 3 3" xfId="1339" xr:uid="{820B24A5-82FA-4612-96AF-DFEE52DA57A2}"/>
    <cellStyle name="Total 3 4" xfId="1340" xr:uid="{19462278-BAE4-4582-915A-D9051C5208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730250</xdr:colOff>
      <xdr:row>1</xdr:row>
      <xdr:rowOff>107951</xdr:rowOff>
    </xdr:from>
    <xdr:to>
      <xdr:col>3</xdr:col>
      <xdr:colOff>622300</xdr:colOff>
      <xdr:row>4</xdr:row>
      <xdr:rowOff>10391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78F277F-D11A-6D89-310E-3808BCA14C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250" y="292101"/>
          <a:ext cx="2178050" cy="4548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L22"/>
  <sheetViews>
    <sheetView showGridLines="0" tabSelected="1" zoomScale="80" zoomScaleNormal="80" zoomScalePageLayoutView="90" workbookViewId="0">
      <selection activeCell="F15" sqref="F15"/>
    </sheetView>
  </sheetViews>
  <sheetFormatPr baseColWidth="10" defaultRowHeight="14.5" x14ac:dyDescent="0.35"/>
  <cols>
    <col min="4" max="4" width="13.81640625" customWidth="1"/>
    <col min="5" max="5" width="19.54296875" customWidth="1"/>
    <col min="6" max="9" width="21.453125" customWidth="1"/>
  </cols>
  <sheetData>
    <row r="7" spans="2:9" ht="25.5" customHeight="1" x14ac:dyDescent="0.35">
      <c r="B7" s="18" t="s">
        <v>5</v>
      </c>
      <c r="C7" s="18"/>
      <c r="D7" s="18"/>
      <c r="E7" s="18"/>
      <c r="F7" s="18"/>
      <c r="G7" s="18"/>
      <c r="H7" s="18"/>
      <c r="I7" s="18"/>
    </row>
    <row r="8" spans="2:9" x14ac:dyDescent="0.35">
      <c r="B8" s="23" t="s">
        <v>4</v>
      </c>
      <c r="C8" s="24"/>
      <c r="D8" s="24"/>
      <c r="E8" s="25"/>
      <c r="F8" s="18" t="s">
        <v>0</v>
      </c>
      <c r="G8" s="18"/>
      <c r="H8" s="18"/>
      <c r="I8" s="2" t="s">
        <v>10</v>
      </c>
    </row>
    <row r="9" spans="2:9" ht="25.5" customHeight="1" x14ac:dyDescent="0.35">
      <c r="B9" s="26"/>
      <c r="C9" s="27"/>
      <c r="D9" s="27"/>
      <c r="E9" s="28"/>
      <c r="F9" s="1" t="s">
        <v>1</v>
      </c>
      <c r="G9" s="1" t="s">
        <v>2</v>
      </c>
      <c r="H9" s="1" t="s">
        <v>3</v>
      </c>
      <c r="I9" s="1" t="s">
        <v>11</v>
      </c>
    </row>
    <row r="10" spans="2:9" ht="21.75" customHeight="1" x14ac:dyDescent="0.35">
      <c r="B10" s="20" t="s">
        <v>14</v>
      </c>
      <c r="C10" s="21"/>
      <c r="D10" s="21"/>
      <c r="E10" s="22"/>
      <c r="F10" s="12">
        <v>25147.824777040594</v>
      </c>
      <c r="G10" s="12">
        <v>27986.55703907679</v>
      </c>
      <c r="H10" s="12">
        <v>27464.603630032547</v>
      </c>
      <c r="I10" s="12">
        <v>30688.380378508369</v>
      </c>
    </row>
    <row r="11" spans="2:9" ht="21.75" customHeight="1" x14ac:dyDescent="0.35">
      <c r="B11" s="19" t="s">
        <v>6</v>
      </c>
      <c r="C11" s="19"/>
      <c r="D11" s="19"/>
      <c r="E11" s="19"/>
      <c r="F11" s="12">
        <v>25476.24914209963</v>
      </c>
      <c r="G11" s="12">
        <v>28490.805265150113</v>
      </c>
      <c r="H11" s="12">
        <v>26875.831896780299</v>
      </c>
      <c r="I11" s="12">
        <v>30863.59409479961</v>
      </c>
    </row>
    <row r="12" spans="2:9" ht="21.75" customHeight="1" x14ac:dyDescent="0.35">
      <c r="B12" s="19" t="s">
        <v>8</v>
      </c>
      <c r="C12" s="19"/>
      <c r="D12" s="19"/>
      <c r="E12" s="19"/>
      <c r="F12" s="16">
        <f>+(F10-F11)/F11</f>
        <v>-1.2891393989247544E-2</v>
      </c>
      <c r="G12" s="16">
        <f t="shared" ref="G12:I12" si="0">+(G10-G11)/G11</f>
        <v>-1.7698630185441561E-2</v>
      </c>
      <c r="H12" s="16">
        <f t="shared" si="0"/>
        <v>2.1907107304194082E-2</v>
      </c>
      <c r="I12" s="16">
        <f t="shared" si="0"/>
        <v>-5.6770354014201874E-3</v>
      </c>
    </row>
    <row r="13" spans="2:9" x14ac:dyDescent="0.35">
      <c r="B13" s="10"/>
      <c r="C13" s="10"/>
      <c r="D13" s="10"/>
      <c r="E13" s="11"/>
      <c r="F13" s="3"/>
      <c r="G13" s="4"/>
      <c r="H13" s="4"/>
      <c r="I13" s="5"/>
    </row>
    <row r="14" spans="2:9" hidden="1" x14ac:dyDescent="0.35">
      <c r="B14" s="10"/>
      <c r="C14" s="10"/>
      <c r="D14" s="10"/>
      <c r="E14" s="10"/>
      <c r="F14" s="5"/>
      <c r="G14" s="5"/>
      <c r="H14" s="5"/>
      <c r="I14" s="5"/>
    </row>
    <row r="15" spans="2:9" s="15" customFormat="1" ht="17.25" customHeight="1" x14ac:dyDescent="0.35">
      <c r="B15" s="29" t="s">
        <v>12</v>
      </c>
      <c r="C15" s="29"/>
      <c r="D15" s="29"/>
      <c r="E15" s="29"/>
      <c r="F15" s="13">
        <v>924.9380000000001</v>
      </c>
      <c r="G15" s="14"/>
      <c r="H15" s="14"/>
      <c r="I15" s="14"/>
    </row>
    <row r="16" spans="2:9" s="15" customFormat="1" ht="17.25" customHeight="1" x14ac:dyDescent="0.35">
      <c r="B16" s="29" t="s">
        <v>13</v>
      </c>
      <c r="C16" s="29"/>
      <c r="D16" s="29"/>
      <c r="E16" s="29"/>
      <c r="F16" s="13">
        <v>932.06249999999989</v>
      </c>
      <c r="G16" s="14"/>
      <c r="H16" s="14"/>
      <c r="I16" s="14"/>
    </row>
    <row r="17" spans="2:12" s="15" customFormat="1" ht="17.25" customHeight="1" x14ac:dyDescent="0.35">
      <c r="B17" s="29" t="s">
        <v>8</v>
      </c>
      <c r="C17" s="29"/>
      <c r="D17" s="29"/>
      <c r="E17" s="29"/>
      <c r="F17" s="16">
        <f>+(F15-F16)/F16</f>
        <v>-7.6438007107890137E-3</v>
      </c>
      <c r="G17" s="9"/>
      <c r="H17" s="9"/>
      <c r="I17" s="9"/>
    </row>
    <row r="19" spans="2:12" x14ac:dyDescent="0.35">
      <c r="B19" s="17" t="s">
        <v>7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</row>
    <row r="21" spans="2:12" x14ac:dyDescent="0.35">
      <c r="F21" t="s">
        <v>9</v>
      </c>
    </row>
    <row r="22" spans="2:12" ht="15.5" x14ac:dyDescent="0.35">
      <c r="F22" s="6"/>
      <c r="G22" s="7"/>
      <c r="H22" s="8"/>
      <c r="I22" s="6"/>
    </row>
  </sheetData>
  <mergeCells count="10">
    <mergeCell ref="B19:L19"/>
    <mergeCell ref="B7:I7"/>
    <mergeCell ref="B11:E11"/>
    <mergeCell ref="B10:E10"/>
    <mergeCell ref="B8:E9"/>
    <mergeCell ref="F8:H8"/>
    <mergeCell ref="B12:E12"/>
    <mergeCell ref="B16:E16"/>
    <mergeCell ref="B17:E17"/>
    <mergeCell ref="B15:E15"/>
  </mergeCells>
  <pageMargins left="0.7" right="0.7" top="0.75" bottom="0.75" header="0.3" footer="0.3"/>
  <pageSetup scale="6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295FB3-F32C-47F0-B762-94041E4C11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5C83B4-1899-4762-AF71-B463D73D4AD1}">
  <ds:schemaRefs>
    <ds:schemaRef ds:uri="http://www.w3.org/XML/1998/namespace"/>
    <ds:schemaRef ds:uri="3fe0d0b4-9f2a-46a8-80de-583292925dbf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D9D4A23-1903-42BE-BCC0-CE6F2FF3035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Trigo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Trigo MQS</dc:title>
  <dc:creator>Mauricio Quintana S.</dc:creator>
  <cp:lastModifiedBy>Fabian Mandiola</cp:lastModifiedBy>
  <cp:lastPrinted>2024-02-07T14:39:46Z</cp:lastPrinted>
  <dcterms:created xsi:type="dcterms:W3CDTF">2013-05-30T13:31:42Z</dcterms:created>
  <dcterms:modified xsi:type="dcterms:W3CDTF">2024-08-27T13:27:06Z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