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4\"/>
    </mc:Choice>
  </mc:AlternateContent>
  <xr:revisionPtr revIDLastSave="0" documentId="8_{F152B571-3224-4E79-A6C5-0B63649113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<sst xmlns="http://schemas.openxmlformats.org/spreadsheetml/2006/main" count="16" uniqueCount="15">
  <si>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</si>
  <si>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</si>
  <si>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</si>
  <si>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</si>
  <si>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</si>
  <si>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</si>
  <si>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</si>
  <si>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</si>
  <si>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</si>
  <si>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</si>
  <si>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</si>
  <si>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</si>
  <si>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</si>
  <si>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</si>
  <si>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28 de octubre al 03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</si>
</sst>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B11" sqref="B11:E11"/>
    </sheetView>
  </sheetViews>
  <sheetFormatPr baseColWidth="10" defaultRowHeight="14.5" x14ac:dyDescent="0.35"/>
  <cols>
    <col min="4" max="4" width="13.81640625" customWidth="1"/>
    <col min="5" max="5" width="19.542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29444.258370560547</v>
      </c>
      <c r="G10" s="12">
        <v>30426.553515888441</v>
      </c>
      <c r="H10" s="12">
        <v>28527.418460200115</v>
      </c>
      <c r="I10" s="12">
        <v>27867.344430869281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29708.755061802542</v>
      </c>
      <c r="G11" s="12">
        <v>31035.631572591181</v>
      </c>
      <c r="H11" s="12">
        <v>28779.479977528932</v>
      </c>
      <c r="I11" s="12">
        <v>28489.229914958698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-8.9029880481954794E-3</v>
      </c>
      <c r="G12" s="16">
        <f t="shared" ref="G12:I12" si="0">+(G10-G11)/G11</f>
        <v>-1.96251220239591E-2</v>
      </c>
      <c r="H12" s="16">
        <f t="shared" si="0"/>
        <v>-8.758376368357839E-3</v>
      </c>
      <c r="I12" s="16">
        <f t="shared" si="0"/>
        <v>-2.182879235225962E-2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948.70333333333338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948.774</v>
      </c>
      <c r="G16" s="14"/>
      <c r="H16" s="14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-7.4482086004280394E-5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2024-11-05T13:23:31Z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