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5\"/>
    </mc:Choice>
  </mc:AlternateContent>
  <xr:revisionPtr revIDLastSave="0" documentId="8_{90EAA135-8B59-476F-B6BB-C77102955E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<sst xmlns="http://schemas.openxmlformats.org/spreadsheetml/2006/main" count="99" uniqueCount="54">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</sst>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4"/>
  <sheetViews>
    <sheetView showGridLines="0" tabSelected="1" zoomScale="60" zoomScaleNormal="60" zoomScalePageLayoutView="80" workbookViewId="0">
      <selection activeCell="F11" sqref="F11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3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2:19" ht="30" customHeight="1" x14ac:dyDescent="0.35">
      <c r="B8" s="36" t="s">
        <v>4</v>
      </c>
      <c r="C8" s="36" t="s">
        <v>19</v>
      </c>
      <c r="D8" s="36"/>
      <c r="E8" s="36"/>
      <c r="F8" s="36"/>
      <c r="G8" s="36" t="s">
        <v>20</v>
      </c>
      <c r="H8" s="36"/>
      <c r="I8" s="36"/>
      <c r="J8" s="36"/>
      <c r="K8" s="36" t="s">
        <v>21</v>
      </c>
      <c r="L8" s="36"/>
      <c r="M8" s="36"/>
      <c r="N8" s="36"/>
      <c r="O8" s="36" t="s">
        <v>5</v>
      </c>
      <c r="P8" s="36"/>
      <c r="Q8" s="36"/>
      <c r="R8" s="36"/>
    </row>
    <row r="9" spans="2:19" ht="32.25" customHeight="1" x14ac:dyDescent="0.35">
      <c r="B9" s="36"/>
      <c r="C9" s="5" t="s">
        <v>49</v>
      </c>
      <c r="D9" s="5" t="s">
        <v>38</v>
      </c>
      <c r="E9" s="38" t="s">
        <v>51</v>
      </c>
      <c r="F9" s="39"/>
      <c r="G9" s="5" t="s">
        <v>49</v>
      </c>
      <c r="H9" s="5" t="s">
        <v>38</v>
      </c>
      <c r="I9" s="38" t="str">
        <f>+E9</f>
        <v>2024/25 Proj.</v>
      </c>
      <c r="J9" s="39"/>
      <c r="K9" s="5" t="str">
        <f>+C9</f>
        <v>2022/23</v>
      </c>
      <c r="L9" s="5" t="s">
        <v>38</v>
      </c>
      <c r="M9" s="38" t="str">
        <f>+E9</f>
        <v>2024/25 Proj.</v>
      </c>
      <c r="N9" s="39"/>
      <c r="O9" s="36" t="s">
        <v>6</v>
      </c>
      <c r="P9" s="36"/>
      <c r="Q9" s="36" t="s">
        <v>7</v>
      </c>
      <c r="R9" s="36"/>
    </row>
    <row r="10" spans="2:19" ht="19.5" customHeight="1" x14ac:dyDescent="0.35">
      <c r="B10" s="37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2023/24</v>
      </c>
      <c r="I10" s="21" t="str">
        <f>+E10</f>
        <v>Febrero</v>
      </c>
      <c r="J10" s="21" t="str">
        <f>+$F$10</f>
        <v>Marzo</v>
      </c>
      <c r="K10" s="23"/>
      <c r="L10" s="23" t="str">
        <f>+D10</f>
        <v>2023/24</v>
      </c>
      <c r="M10" s="21" t="str">
        <f>+E10</f>
        <v>Febrero</v>
      </c>
      <c r="N10" s="21" t="str">
        <f>+$F$10</f>
        <v>Marzo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219.64</v>
      </c>
      <c r="D12" s="25">
        <v>222.93</v>
      </c>
      <c r="E12" s="25">
        <v>222.36</v>
      </c>
      <c r="F12" s="2">
        <v>222.32</v>
      </c>
      <c r="G12" s="25">
        <v>3.6</v>
      </c>
      <c r="H12" s="25">
        <v>3.55</v>
      </c>
      <c r="I12" s="25">
        <v>3.57</v>
      </c>
      <c r="J12" s="25">
        <v>3.59</v>
      </c>
      <c r="K12" s="25">
        <v>789.89</v>
      </c>
      <c r="L12" s="25">
        <v>791.21</v>
      </c>
      <c r="M12" s="25">
        <v>793.79</v>
      </c>
      <c r="N12" s="25">
        <v>797.23</v>
      </c>
      <c r="O12" s="25">
        <v>3.44</v>
      </c>
      <c r="P12" s="25">
        <v>0.43</v>
      </c>
      <c r="Q12" s="25">
        <v>6.02</v>
      </c>
      <c r="R12" s="25">
        <v>0.76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14.36</v>
      </c>
      <c r="D14" s="25">
        <v>15.01</v>
      </c>
      <c r="E14" s="25">
        <v>15.57</v>
      </c>
      <c r="F14" s="25">
        <v>15.57</v>
      </c>
      <c r="G14" s="25">
        <v>3.13</v>
      </c>
      <c r="H14" s="25">
        <v>3.27</v>
      </c>
      <c r="I14" s="25">
        <v>3.45</v>
      </c>
      <c r="J14" s="25">
        <v>3.45</v>
      </c>
      <c r="K14" s="25">
        <v>44.9</v>
      </c>
      <c r="L14" s="25">
        <v>49.1</v>
      </c>
      <c r="M14" s="25">
        <v>53.65</v>
      </c>
      <c r="N14" s="25">
        <v>53.65</v>
      </c>
      <c r="O14" s="25">
        <v>0</v>
      </c>
      <c r="P14" s="25">
        <v>0</v>
      </c>
      <c r="Q14" s="25">
        <v>4.5599999999999996</v>
      </c>
      <c r="R14" s="25">
        <v>9.2799999999999994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24.44</v>
      </c>
      <c r="D16" s="25">
        <v>24.34</v>
      </c>
      <c r="E16" s="25">
        <v>22.83</v>
      </c>
      <c r="F16" s="25">
        <v>22.83</v>
      </c>
      <c r="G16" s="25">
        <v>5.5</v>
      </c>
      <c r="H16" s="25">
        <v>5.55</v>
      </c>
      <c r="I16" s="25">
        <v>5.31</v>
      </c>
      <c r="J16" s="25">
        <v>5.31</v>
      </c>
      <c r="K16" s="25">
        <v>134.49</v>
      </c>
      <c r="L16" s="25">
        <v>135.1</v>
      </c>
      <c r="M16" s="25">
        <v>121.3</v>
      </c>
      <c r="N16" s="25">
        <v>121.3</v>
      </c>
      <c r="O16" s="25">
        <v>0</v>
      </c>
      <c r="P16" s="25">
        <v>0</v>
      </c>
      <c r="Q16" s="25">
        <v>-13.8</v>
      </c>
      <c r="R16" s="25">
        <v>-10.210000000000001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1.81</v>
      </c>
      <c r="D18" s="25">
        <v>1.72</v>
      </c>
      <c r="E18" s="25">
        <v>1.4</v>
      </c>
      <c r="F18" s="25">
        <v>1.4</v>
      </c>
      <c r="G18" s="25">
        <v>8.57</v>
      </c>
      <c r="H18" s="25">
        <v>8.1300000000000008</v>
      </c>
      <c r="I18" s="25">
        <v>7.89</v>
      </c>
      <c r="J18" s="25">
        <v>7.89</v>
      </c>
      <c r="K18" s="25">
        <v>15.54</v>
      </c>
      <c r="L18" s="25">
        <v>13.98</v>
      </c>
      <c r="M18" s="25">
        <v>11.05</v>
      </c>
      <c r="N18" s="25">
        <v>11.05</v>
      </c>
      <c r="O18" s="25">
        <v>0</v>
      </c>
      <c r="P18" s="25">
        <v>0</v>
      </c>
      <c r="Q18" s="25">
        <v>-2.93</v>
      </c>
      <c r="R18" s="25">
        <v>-20.96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0.62</v>
      </c>
      <c r="D20" s="25">
        <v>0.73</v>
      </c>
      <c r="E20" s="25">
        <v>0.63</v>
      </c>
      <c r="F20" s="25">
        <v>0.63</v>
      </c>
      <c r="G20" s="25">
        <v>5.32</v>
      </c>
      <c r="H20" s="25">
        <v>4.6900000000000004</v>
      </c>
      <c r="I20" s="25">
        <v>4.8</v>
      </c>
      <c r="J20" s="25">
        <v>4.8</v>
      </c>
      <c r="K20" s="25">
        <v>3.3</v>
      </c>
      <c r="L20" s="25">
        <v>3.4</v>
      </c>
      <c r="M20" s="25">
        <v>3</v>
      </c>
      <c r="N20" s="25">
        <v>3</v>
      </c>
      <c r="O20" s="25">
        <v>0</v>
      </c>
      <c r="P20" s="25">
        <v>0</v>
      </c>
      <c r="Q20" s="25">
        <v>-0.4</v>
      </c>
      <c r="R20" s="25">
        <v>-11.76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23.52</v>
      </c>
      <c r="D22" s="25">
        <v>23.63</v>
      </c>
      <c r="E22" s="25">
        <v>23.59</v>
      </c>
      <c r="F22" s="25">
        <v>23.59</v>
      </c>
      <c r="G22" s="25">
        <v>5.86</v>
      </c>
      <c r="H22" s="25">
        <v>5.78</v>
      </c>
      <c r="I22" s="25">
        <v>5.94</v>
      </c>
      <c r="J22" s="25">
        <v>5.94</v>
      </c>
      <c r="K22" s="25">
        <v>137.72</v>
      </c>
      <c r="L22" s="25">
        <v>136.59</v>
      </c>
      <c r="M22" s="25">
        <v>140.1</v>
      </c>
      <c r="N22" s="25">
        <v>140.1</v>
      </c>
      <c r="O22" s="25">
        <v>0</v>
      </c>
      <c r="P22" s="25">
        <v>0</v>
      </c>
      <c r="Q22" s="25">
        <v>3.51</v>
      </c>
      <c r="R22" s="25">
        <v>2.57</v>
      </c>
    </row>
    <row r="23" spans="2:19" ht="15" customHeight="1" x14ac:dyDescent="0.35">
      <c r="B23" s="8"/>
      <c r="C23" s="15"/>
      <c r="D23" s="15"/>
      <c r="E23" s="15"/>
      <c r="F23" s="2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30.46</v>
      </c>
      <c r="D25" s="25">
        <v>31.4</v>
      </c>
      <c r="E25" s="25">
        <v>31.83</v>
      </c>
      <c r="F25" s="15">
        <v>31.83</v>
      </c>
      <c r="G25" s="25">
        <v>3.41</v>
      </c>
      <c r="H25" s="25">
        <v>3.52</v>
      </c>
      <c r="I25" s="25">
        <v>3.56</v>
      </c>
      <c r="J25" s="25">
        <v>3.56</v>
      </c>
      <c r="K25" s="25">
        <v>104</v>
      </c>
      <c r="L25" s="25">
        <v>110.55</v>
      </c>
      <c r="M25" s="25">
        <v>113.29</v>
      </c>
      <c r="N25" s="25">
        <v>113.29</v>
      </c>
      <c r="O25" s="25">
        <v>0</v>
      </c>
      <c r="P25" s="25">
        <v>0</v>
      </c>
      <c r="Q25" s="25">
        <v>2.74</v>
      </c>
      <c r="R25" s="25">
        <v>2.48</v>
      </c>
      <c r="S25" t="s">
        <v>34</v>
      </c>
    </row>
    <row r="26" spans="2:19" x14ac:dyDescent="0.35">
      <c r="B26" s="7" t="s">
        <v>39</v>
      </c>
      <c r="C26" s="25">
        <v>8.98</v>
      </c>
      <c r="D26" s="25">
        <v>9.0299999999999994</v>
      </c>
      <c r="E26" s="25">
        <v>9.73</v>
      </c>
      <c r="F26" s="25">
        <v>9.73</v>
      </c>
      <c r="G26" s="25">
        <v>2.92</v>
      </c>
      <c r="H26" s="25">
        <v>3.12</v>
      </c>
      <c r="I26" s="25">
        <v>3.24</v>
      </c>
      <c r="J26" s="25">
        <v>3.24</v>
      </c>
      <c r="K26" s="25">
        <v>26.21</v>
      </c>
      <c r="L26" s="25">
        <v>28.16</v>
      </c>
      <c r="M26" s="25">
        <v>31.58</v>
      </c>
      <c r="N26" s="25">
        <v>31.58</v>
      </c>
      <c r="O26" s="25">
        <v>0</v>
      </c>
      <c r="P26" s="25">
        <v>0</v>
      </c>
      <c r="Q26" s="25">
        <v>3.42</v>
      </c>
      <c r="R26" s="25">
        <v>12.15</v>
      </c>
      <c r="S26" t="s">
        <v>34</v>
      </c>
    </row>
    <row r="27" spans="2:19" ht="15" customHeight="1" x14ac:dyDescent="0.35">
      <c r="B27" s="7" t="s">
        <v>40</v>
      </c>
      <c r="C27" s="25">
        <v>1.86</v>
      </c>
      <c r="D27" s="25">
        <v>2.35</v>
      </c>
      <c r="E27" s="25">
        <v>2.2999999999999998</v>
      </c>
      <c r="F27" s="25">
        <v>2.2999999999999998</v>
      </c>
      <c r="G27" s="25">
        <v>2.0499999999999998</v>
      </c>
      <c r="H27" s="25">
        <v>2.2000000000000002</v>
      </c>
      <c r="I27" s="25">
        <v>2.2599999999999998</v>
      </c>
      <c r="J27" s="25">
        <v>2.2599999999999998</v>
      </c>
      <c r="K27" s="25">
        <v>3.8</v>
      </c>
      <c r="L27" s="25">
        <v>5.17</v>
      </c>
      <c r="M27" s="25">
        <v>5.2</v>
      </c>
      <c r="N27" s="25">
        <v>5.2</v>
      </c>
      <c r="O27" s="25">
        <v>0</v>
      </c>
      <c r="P27" s="25">
        <v>0</v>
      </c>
      <c r="Q27" s="25">
        <v>0.03</v>
      </c>
      <c r="R27" s="25">
        <v>0.57999999999999996</v>
      </c>
      <c r="S27" t="s">
        <v>34</v>
      </c>
    </row>
    <row r="28" spans="2:19" x14ac:dyDescent="0.35">
      <c r="B28" s="7" t="s">
        <v>41</v>
      </c>
      <c r="C28" s="25">
        <v>0.72</v>
      </c>
      <c r="D28" s="25">
        <v>0.72</v>
      </c>
      <c r="E28" s="25">
        <v>0.72</v>
      </c>
      <c r="F28" s="25">
        <v>0.72</v>
      </c>
      <c r="G28" s="25">
        <v>2.98</v>
      </c>
      <c r="H28" s="25">
        <v>2.9</v>
      </c>
      <c r="I28" s="25">
        <v>2.92</v>
      </c>
      <c r="J28" s="25">
        <v>2.92</v>
      </c>
      <c r="K28" s="25">
        <v>2.15</v>
      </c>
      <c r="L28" s="25">
        <v>2.09</v>
      </c>
      <c r="M28" s="25">
        <v>2.1</v>
      </c>
      <c r="N28" s="25">
        <v>2.1</v>
      </c>
      <c r="O28" s="25">
        <v>0</v>
      </c>
      <c r="P28" s="25">
        <v>0</v>
      </c>
      <c r="Q28" s="25">
        <v>0.01</v>
      </c>
      <c r="R28" s="25">
        <v>0.48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2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29</v>
      </c>
      <c r="D31" s="25">
        <v>28.83</v>
      </c>
      <c r="E31" s="25">
        <v>28</v>
      </c>
      <c r="F31" s="15">
        <v>27.8</v>
      </c>
      <c r="G31" s="25">
        <v>3.17</v>
      </c>
      <c r="H31" s="25">
        <v>3.17</v>
      </c>
      <c r="I31" s="25">
        <v>2.91</v>
      </c>
      <c r="J31" s="25">
        <v>2.94</v>
      </c>
      <c r="K31" s="25">
        <v>92</v>
      </c>
      <c r="L31" s="25">
        <v>91.5</v>
      </c>
      <c r="M31" s="25">
        <v>81.5</v>
      </c>
      <c r="N31" s="25">
        <v>81.599999999999994</v>
      </c>
      <c r="O31" s="25">
        <v>0.1</v>
      </c>
      <c r="P31" s="25">
        <v>0.12</v>
      </c>
      <c r="Q31" s="25">
        <v>-9.9</v>
      </c>
      <c r="R31" s="25">
        <v>-10.82</v>
      </c>
      <c r="S31" t="s">
        <v>34</v>
      </c>
    </row>
    <row r="32" spans="2:19" x14ac:dyDescent="0.35">
      <c r="B32" s="7" t="s">
        <v>46</v>
      </c>
      <c r="C32" s="25">
        <v>16.3</v>
      </c>
      <c r="D32" s="25">
        <v>15.27</v>
      </c>
      <c r="E32" s="25">
        <v>15.8</v>
      </c>
      <c r="F32" s="25">
        <v>15.7</v>
      </c>
      <c r="G32" s="25">
        <v>4.17</v>
      </c>
      <c r="H32" s="25">
        <v>4.1900000000000004</v>
      </c>
      <c r="I32" s="25">
        <v>3.64</v>
      </c>
      <c r="J32" s="25">
        <v>3.55</v>
      </c>
      <c r="K32" s="25">
        <v>68</v>
      </c>
      <c r="L32" s="25">
        <v>64</v>
      </c>
      <c r="M32" s="25">
        <v>57.5</v>
      </c>
      <c r="N32" s="25">
        <v>55.8</v>
      </c>
      <c r="O32" s="25">
        <v>-1.7</v>
      </c>
      <c r="P32" s="25">
        <v>-2.96</v>
      </c>
      <c r="Q32" s="25">
        <v>-8.1999999999999993</v>
      </c>
      <c r="R32" s="25">
        <v>-12.81</v>
      </c>
      <c r="S32" t="s">
        <v>34</v>
      </c>
    </row>
    <row r="33" spans="2:19" ht="15" customHeight="1" x14ac:dyDescent="0.35">
      <c r="B33" s="7" t="s">
        <v>47</v>
      </c>
      <c r="C33" s="25">
        <v>12.7</v>
      </c>
      <c r="D33" s="25">
        <v>13.56</v>
      </c>
      <c r="E33" s="25">
        <v>12.2</v>
      </c>
      <c r="F33" s="25">
        <v>12.1</v>
      </c>
      <c r="G33" s="25">
        <v>1.89</v>
      </c>
      <c r="H33" s="25">
        <v>2.0299999999999998</v>
      </c>
      <c r="I33" s="25">
        <v>1.97</v>
      </c>
      <c r="J33" s="25">
        <v>2.13</v>
      </c>
      <c r="K33" s="25">
        <v>24</v>
      </c>
      <c r="L33" s="25">
        <v>27.5</v>
      </c>
      <c r="M33" s="25">
        <v>24</v>
      </c>
      <c r="N33" s="25">
        <v>25.8</v>
      </c>
      <c r="O33" s="25">
        <v>1.8</v>
      </c>
      <c r="P33" s="25">
        <v>7.5</v>
      </c>
      <c r="Q33" s="25">
        <v>-1.7</v>
      </c>
      <c r="R33" s="25">
        <v>-6.18</v>
      </c>
      <c r="S33" t="s">
        <v>34</v>
      </c>
    </row>
    <row r="34" spans="2:19" ht="15" customHeight="1" x14ac:dyDescent="0.35">
      <c r="B34" s="7" t="s">
        <v>48</v>
      </c>
      <c r="C34" s="25">
        <v>5.6</v>
      </c>
      <c r="D34" s="25">
        <v>5.01</v>
      </c>
      <c r="E34" s="25">
        <v>5.2</v>
      </c>
      <c r="F34" s="25">
        <v>5.2</v>
      </c>
      <c r="G34" s="25">
        <v>3.84</v>
      </c>
      <c r="H34" s="25">
        <v>4.59</v>
      </c>
      <c r="I34" s="25">
        <v>4.4000000000000004</v>
      </c>
      <c r="J34" s="25">
        <v>4.5</v>
      </c>
      <c r="K34" s="25">
        <v>21.5</v>
      </c>
      <c r="L34" s="25">
        <v>23</v>
      </c>
      <c r="M34" s="25">
        <v>22.9</v>
      </c>
      <c r="N34" s="25">
        <v>23.4</v>
      </c>
      <c r="O34" s="25">
        <v>0.5</v>
      </c>
      <c r="P34" s="25">
        <v>2.1800000000000002</v>
      </c>
      <c r="Q34" s="25">
        <v>0.4</v>
      </c>
      <c r="R34" s="25">
        <v>1.74</v>
      </c>
      <c r="S34" t="s">
        <v>34</v>
      </c>
    </row>
    <row r="35" spans="2:19" ht="15" customHeight="1" x14ac:dyDescent="0.35">
      <c r="B35" s="7" t="s">
        <v>43</v>
      </c>
      <c r="C35" s="25">
        <v>12.81</v>
      </c>
      <c r="D35" s="25">
        <v>13.13</v>
      </c>
      <c r="E35" s="25">
        <v>13.07</v>
      </c>
      <c r="F35" s="25">
        <v>13.07</v>
      </c>
      <c r="G35" s="25">
        <v>1.28</v>
      </c>
      <c r="H35" s="25">
        <v>0.92</v>
      </c>
      <c r="I35" s="25">
        <v>1.42</v>
      </c>
      <c r="J35" s="25">
        <v>1.42</v>
      </c>
      <c r="K35" s="25">
        <v>16.399999999999999</v>
      </c>
      <c r="L35" s="25">
        <v>12.11</v>
      </c>
      <c r="M35" s="25">
        <v>18.579999999999998</v>
      </c>
      <c r="N35" s="25">
        <v>18.579999999999998</v>
      </c>
      <c r="O35" s="25">
        <v>0</v>
      </c>
      <c r="P35" s="25">
        <v>0</v>
      </c>
      <c r="Q35" s="25">
        <v>6.47</v>
      </c>
      <c r="R35" s="25">
        <v>53.39</v>
      </c>
      <c r="S35" t="s">
        <v>34</v>
      </c>
    </row>
    <row r="36" spans="2:19" ht="15" customHeight="1" x14ac:dyDescent="0.35">
      <c r="B36" s="8" t="s">
        <v>44</v>
      </c>
      <c r="C36" s="25">
        <v>1.26</v>
      </c>
      <c r="D36" s="25">
        <v>1.4</v>
      </c>
      <c r="E36" s="25">
        <v>1.3</v>
      </c>
      <c r="F36" s="25">
        <v>1.3</v>
      </c>
      <c r="G36" s="25">
        <v>4.99</v>
      </c>
      <c r="H36" s="25">
        <v>4.62</v>
      </c>
      <c r="I36" s="25">
        <v>5.15</v>
      </c>
      <c r="J36" s="25">
        <v>5.15</v>
      </c>
      <c r="K36" s="25">
        <v>6.27</v>
      </c>
      <c r="L36" s="25">
        <v>6.46</v>
      </c>
      <c r="M36" s="25">
        <v>6.7</v>
      </c>
      <c r="N36" s="25">
        <v>6.7</v>
      </c>
      <c r="O36" s="25">
        <v>0</v>
      </c>
      <c r="P36" s="25">
        <v>0</v>
      </c>
      <c r="Q36" s="25">
        <v>0.24</v>
      </c>
      <c r="R36" s="25">
        <v>3.68</v>
      </c>
      <c r="S36" t="s">
        <v>34</v>
      </c>
    </row>
    <row r="37" spans="2:19" ht="15" customHeight="1" x14ac:dyDescent="0.35">
      <c r="B37" s="8" t="s">
        <v>45</v>
      </c>
      <c r="C37" s="25">
        <v>0.68</v>
      </c>
      <c r="D37" s="25">
        <v>0.68</v>
      </c>
      <c r="E37" s="25">
        <v>0.69</v>
      </c>
      <c r="F37" s="25">
        <v>0.69</v>
      </c>
      <c r="G37" s="25">
        <v>3.48</v>
      </c>
      <c r="H37" s="25">
        <v>3.38</v>
      </c>
      <c r="I37" s="25">
        <v>3.8</v>
      </c>
      <c r="J37" s="25">
        <v>3.8</v>
      </c>
      <c r="K37" s="25">
        <v>2.35</v>
      </c>
      <c r="L37" s="25">
        <v>2.2999999999999998</v>
      </c>
      <c r="M37" s="25">
        <v>2.6</v>
      </c>
      <c r="N37" s="25">
        <v>2.6</v>
      </c>
      <c r="O37" s="25">
        <v>0</v>
      </c>
      <c r="P37" s="25">
        <v>0</v>
      </c>
      <c r="Q37" s="25">
        <v>0.3</v>
      </c>
      <c r="R37" s="25">
        <v>13.04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10.1</v>
      </c>
      <c r="D39" s="28">
        <v>10.7</v>
      </c>
      <c r="E39" s="28">
        <v>10.65</v>
      </c>
      <c r="F39" s="26">
        <v>10.65</v>
      </c>
      <c r="G39" s="28">
        <v>3.45</v>
      </c>
      <c r="H39" s="28">
        <v>3.08</v>
      </c>
      <c r="I39" s="28">
        <v>3.28</v>
      </c>
      <c r="J39" s="28">
        <v>3.28</v>
      </c>
      <c r="K39" s="28">
        <v>34.81</v>
      </c>
      <c r="L39" s="28">
        <v>32.950000000000003</v>
      </c>
      <c r="M39" s="28">
        <v>34.96</v>
      </c>
      <c r="N39" s="28">
        <v>34.96</v>
      </c>
      <c r="O39" s="28">
        <v>0</v>
      </c>
      <c r="P39" s="28">
        <v>0</v>
      </c>
      <c r="Q39" s="28">
        <v>2.0099999999999998</v>
      </c>
      <c r="R39" s="28">
        <v>6.11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9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42</v>
      </c>
      <c r="C42" s="25">
        <v>5.5</v>
      </c>
      <c r="D42" s="25">
        <v>5.58</v>
      </c>
      <c r="E42" s="25">
        <v>6</v>
      </c>
      <c r="F42" s="26">
        <v>6.1</v>
      </c>
      <c r="G42" s="25">
        <v>2.2799999999999998</v>
      </c>
      <c r="H42" s="25">
        <v>2.84</v>
      </c>
      <c r="I42" s="25">
        <v>2.95</v>
      </c>
      <c r="J42" s="25">
        <v>3.03</v>
      </c>
      <c r="K42" s="25">
        <v>12.55</v>
      </c>
      <c r="L42" s="25">
        <v>15.85</v>
      </c>
      <c r="M42" s="25">
        <v>17.7</v>
      </c>
      <c r="N42" s="25">
        <v>18.5</v>
      </c>
      <c r="O42" s="25">
        <v>0.8</v>
      </c>
      <c r="P42" s="25">
        <v>4.5199999999999996</v>
      </c>
      <c r="Q42" s="25">
        <v>2.65</v>
      </c>
      <c r="R42" s="25">
        <v>16.72</v>
      </c>
      <c r="S42" t="s">
        <v>34</v>
      </c>
    </row>
    <row r="43" spans="2:19" ht="15" customHeight="1" x14ac:dyDescent="0.35">
      <c r="B43" s="7" t="s">
        <v>27</v>
      </c>
      <c r="C43" s="25">
        <v>3.09</v>
      </c>
      <c r="D43" s="25">
        <v>3.47</v>
      </c>
      <c r="E43" s="25">
        <v>3.06</v>
      </c>
      <c r="F43" s="25">
        <v>3.06</v>
      </c>
      <c r="G43" s="25">
        <v>3.42</v>
      </c>
      <c r="H43" s="25">
        <v>2.33</v>
      </c>
      <c r="I43" s="25">
        <v>2.58</v>
      </c>
      <c r="J43" s="25">
        <v>2.58</v>
      </c>
      <c r="K43" s="25">
        <v>10.55</v>
      </c>
      <c r="L43" s="25">
        <v>8.1</v>
      </c>
      <c r="M43" s="25">
        <v>7.89</v>
      </c>
      <c r="N43" s="25">
        <v>7.89</v>
      </c>
      <c r="O43" s="25">
        <v>0</v>
      </c>
      <c r="P43" s="25">
        <v>0</v>
      </c>
      <c r="Q43" s="25">
        <v>-0.21</v>
      </c>
      <c r="R43" s="25">
        <v>-2.57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25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13.05</v>
      </c>
      <c r="D45" s="25">
        <v>12.37</v>
      </c>
      <c r="E45" s="25">
        <v>13</v>
      </c>
      <c r="F45" s="31">
        <v>13.06</v>
      </c>
      <c r="G45" s="25">
        <v>3.11</v>
      </c>
      <c r="H45" s="25">
        <v>2.1</v>
      </c>
      <c r="I45" s="25">
        <v>2.46</v>
      </c>
      <c r="J45" s="25">
        <v>2.61</v>
      </c>
      <c r="K45" s="25">
        <v>40.549999999999997</v>
      </c>
      <c r="L45" s="25">
        <v>25.96</v>
      </c>
      <c r="M45" s="25">
        <v>32</v>
      </c>
      <c r="N45" s="25">
        <v>34.11</v>
      </c>
      <c r="O45" s="25">
        <v>2.11</v>
      </c>
      <c r="P45" s="25">
        <v>6.59</v>
      </c>
      <c r="Q45" s="25">
        <v>8.15</v>
      </c>
      <c r="R45" s="25">
        <v>31.39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2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1.45</v>
      </c>
      <c r="D48" s="25">
        <v>1.35</v>
      </c>
      <c r="E48" s="25">
        <v>1.4</v>
      </c>
      <c r="F48" s="15">
        <v>1.4</v>
      </c>
      <c r="G48" s="25">
        <v>6.55</v>
      </c>
      <c r="H48" s="25">
        <v>6.57</v>
      </c>
      <c r="I48" s="25">
        <v>6.57</v>
      </c>
      <c r="J48" s="25">
        <v>6.57</v>
      </c>
      <c r="K48" s="25">
        <v>9.5</v>
      </c>
      <c r="L48" s="25">
        <v>8.8699999999999992</v>
      </c>
      <c r="M48" s="25">
        <v>9.1999999999999993</v>
      </c>
      <c r="N48" s="25">
        <v>9.1999999999999993</v>
      </c>
      <c r="O48" s="25">
        <v>0</v>
      </c>
      <c r="P48" s="25">
        <v>0</v>
      </c>
      <c r="Q48" s="25">
        <v>0.33</v>
      </c>
      <c r="R48" s="25">
        <v>3.72</v>
      </c>
      <c r="S48" t="s">
        <v>34</v>
      </c>
    </row>
    <row r="49" spans="2:19" ht="15" customHeight="1" x14ac:dyDescent="0.35">
      <c r="B49" s="7" t="s">
        <v>17</v>
      </c>
      <c r="C49" s="25">
        <v>2.44</v>
      </c>
      <c r="D49" s="25">
        <v>2.4300000000000002</v>
      </c>
      <c r="E49" s="25">
        <v>2.2000000000000002</v>
      </c>
      <c r="F49" s="25">
        <v>2.2000000000000002</v>
      </c>
      <c r="G49" s="25">
        <v>1.1100000000000001</v>
      </c>
      <c r="H49" s="25">
        <v>1.71</v>
      </c>
      <c r="I49" s="25">
        <v>1.1200000000000001</v>
      </c>
      <c r="J49" s="25">
        <v>1.1200000000000001</v>
      </c>
      <c r="K49" s="25">
        <v>2.71</v>
      </c>
      <c r="L49" s="25">
        <v>4.16</v>
      </c>
      <c r="M49" s="25">
        <v>2.46</v>
      </c>
      <c r="N49" s="25">
        <v>2.46</v>
      </c>
      <c r="O49" s="25">
        <v>0</v>
      </c>
      <c r="P49" s="25">
        <v>0</v>
      </c>
      <c r="Q49" s="25">
        <v>-1.7</v>
      </c>
      <c r="R49" s="25">
        <v>-40.840000000000003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2</v>
      </c>
      <c r="H50" s="25">
        <v>1.5</v>
      </c>
      <c r="I50" s="25">
        <v>1.67</v>
      </c>
      <c r="J50" s="25">
        <v>1.67</v>
      </c>
      <c r="K50" s="25">
        <v>3.6</v>
      </c>
      <c r="L50" s="25">
        <v>2.7</v>
      </c>
      <c r="M50" s="25">
        <v>3</v>
      </c>
      <c r="N50" s="25">
        <v>3</v>
      </c>
      <c r="O50" s="25">
        <v>0</v>
      </c>
      <c r="P50" s="25">
        <v>0</v>
      </c>
      <c r="Q50" s="25">
        <v>0.3</v>
      </c>
      <c r="R50" s="25">
        <v>11.11</v>
      </c>
      <c r="S50" t="s">
        <v>34</v>
      </c>
    </row>
    <row r="51" spans="2:19" ht="15" customHeight="1" x14ac:dyDescent="0.35">
      <c r="B51" s="7" t="s">
        <v>28</v>
      </c>
      <c r="C51" s="25">
        <v>1.9</v>
      </c>
      <c r="D51" s="25">
        <v>1.9</v>
      </c>
      <c r="E51" s="25">
        <v>1.9</v>
      </c>
      <c r="F51" s="25">
        <v>1.9</v>
      </c>
      <c r="G51" s="25">
        <v>3.05</v>
      </c>
      <c r="H51" s="25">
        <v>3.05</v>
      </c>
      <c r="I51" s="25">
        <v>3.16</v>
      </c>
      <c r="J51" s="25">
        <v>3.16</v>
      </c>
      <c r="K51" s="25">
        <v>5.8</v>
      </c>
      <c r="L51" s="25">
        <v>5.8</v>
      </c>
      <c r="M51" s="25">
        <v>6</v>
      </c>
      <c r="N51" s="25">
        <v>6</v>
      </c>
      <c r="O51" s="25">
        <v>0</v>
      </c>
      <c r="P51" s="25">
        <v>0</v>
      </c>
      <c r="Q51" s="25">
        <v>0.2</v>
      </c>
      <c r="R51" s="25">
        <v>3.45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2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6.8</v>
      </c>
      <c r="D54" s="25">
        <v>7.2</v>
      </c>
      <c r="E54" s="25">
        <v>7.25</v>
      </c>
      <c r="F54" s="15">
        <v>7.25</v>
      </c>
      <c r="G54" s="25">
        <v>2.54</v>
      </c>
      <c r="H54" s="25">
        <v>2.92</v>
      </c>
      <c r="I54" s="25">
        <v>2.62</v>
      </c>
      <c r="J54" s="25">
        <v>2.62</v>
      </c>
      <c r="K54" s="25">
        <v>17.25</v>
      </c>
      <c r="L54" s="25">
        <v>21</v>
      </c>
      <c r="M54" s="25">
        <v>19</v>
      </c>
      <c r="N54" s="25">
        <v>19</v>
      </c>
      <c r="O54" s="25">
        <v>0</v>
      </c>
      <c r="P54" s="25">
        <v>0</v>
      </c>
      <c r="Q54" s="25">
        <v>-2</v>
      </c>
      <c r="R54" s="25">
        <v>-9.52</v>
      </c>
      <c r="S54" t="s">
        <v>34</v>
      </c>
    </row>
    <row r="55" spans="2:19" x14ac:dyDescent="0.35">
      <c r="B55" s="7" t="s">
        <v>14</v>
      </c>
      <c r="C55" s="25">
        <v>6.2</v>
      </c>
      <c r="D55" s="25">
        <v>6.2</v>
      </c>
      <c r="E55" s="25">
        <v>6.2</v>
      </c>
      <c r="F55" s="25">
        <v>6.2</v>
      </c>
      <c r="G55" s="25">
        <v>2.13</v>
      </c>
      <c r="H55" s="25">
        <v>2.2599999999999998</v>
      </c>
      <c r="I55" s="25">
        <v>2.34</v>
      </c>
      <c r="J55" s="25">
        <v>2.34</v>
      </c>
      <c r="K55" s="25">
        <v>13.2</v>
      </c>
      <c r="L55" s="25">
        <v>14</v>
      </c>
      <c r="M55" s="25">
        <v>14.5</v>
      </c>
      <c r="N55" s="25">
        <v>14.5</v>
      </c>
      <c r="O55" s="25">
        <v>0</v>
      </c>
      <c r="P55" s="25">
        <v>0</v>
      </c>
      <c r="Q55" s="25">
        <v>0.5</v>
      </c>
      <c r="R55" s="25">
        <v>3.57</v>
      </c>
      <c r="S55" t="s">
        <v>34</v>
      </c>
    </row>
    <row r="56" spans="2:19" x14ac:dyDescent="0.35">
      <c r="B56" s="7" t="s">
        <v>31</v>
      </c>
      <c r="C56" s="25">
        <v>2.1</v>
      </c>
      <c r="D56" s="25">
        <v>2.6</v>
      </c>
      <c r="E56" s="25">
        <v>2.7</v>
      </c>
      <c r="F56" s="25">
        <v>2.7</v>
      </c>
      <c r="G56" s="25">
        <v>1.52</v>
      </c>
      <c r="H56" s="25">
        <v>2</v>
      </c>
      <c r="I56" s="25">
        <v>2.2200000000000002</v>
      </c>
      <c r="J56" s="25">
        <v>2.2200000000000002</v>
      </c>
      <c r="K56" s="25">
        <v>3.2</v>
      </c>
      <c r="L56" s="25">
        <v>5.2</v>
      </c>
      <c r="M56" s="25">
        <v>6</v>
      </c>
      <c r="N56" s="25">
        <v>6</v>
      </c>
      <c r="O56" s="25">
        <v>0</v>
      </c>
      <c r="P56" s="25">
        <v>0</v>
      </c>
      <c r="Q56" s="25">
        <v>0.8</v>
      </c>
      <c r="R56" s="25">
        <v>15.38</v>
      </c>
      <c r="S56" t="s">
        <v>34</v>
      </c>
    </row>
    <row r="57" spans="2:19" x14ac:dyDescent="0.35">
      <c r="B57" s="7" t="s">
        <v>15</v>
      </c>
      <c r="C57" s="25">
        <v>1.18</v>
      </c>
      <c r="D57" s="25">
        <v>1.5</v>
      </c>
      <c r="E57" s="25">
        <v>1.4</v>
      </c>
      <c r="F57" s="25">
        <v>1.4</v>
      </c>
      <c r="G57" s="25">
        <v>1.31</v>
      </c>
      <c r="H57" s="25">
        <v>2.0299999999999998</v>
      </c>
      <c r="I57" s="25">
        <v>2.14</v>
      </c>
      <c r="J57" s="25">
        <v>2.14</v>
      </c>
      <c r="K57" s="25">
        <v>1.55</v>
      </c>
      <c r="L57" s="25">
        <v>3.03</v>
      </c>
      <c r="M57" s="25">
        <v>3</v>
      </c>
      <c r="N57" s="25">
        <v>3</v>
      </c>
      <c r="O57" s="25">
        <v>0</v>
      </c>
      <c r="P57" s="25">
        <v>0</v>
      </c>
      <c r="Q57" s="25">
        <v>-0.03</v>
      </c>
      <c r="R57" s="25">
        <v>-1.0900000000000001</v>
      </c>
      <c r="S57" t="s">
        <v>34</v>
      </c>
    </row>
    <row r="58" spans="2:19" x14ac:dyDescent="0.35">
      <c r="B58" s="11"/>
      <c r="C58" s="17"/>
      <c r="D58" s="17"/>
      <c r="E58" s="17"/>
      <c r="F58" s="2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0.6</v>
      </c>
      <c r="D59" s="25">
        <v>0.56000000000000005</v>
      </c>
      <c r="E59" s="25">
        <v>0.46</v>
      </c>
      <c r="F59" s="17">
        <v>0.46</v>
      </c>
      <c r="G59" s="25">
        <v>6.06</v>
      </c>
      <c r="H59" s="25">
        <v>6.21</v>
      </c>
      <c r="I59" s="25">
        <v>5.65</v>
      </c>
      <c r="J59" s="25">
        <v>5.65</v>
      </c>
      <c r="K59" s="25">
        <v>3.61</v>
      </c>
      <c r="L59" s="25">
        <v>3.48</v>
      </c>
      <c r="M59" s="25">
        <v>2.6</v>
      </c>
      <c r="N59" s="25">
        <v>2.6</v>
      </c>
      <c r="O59" s="25">
        <v>0</v>
      </c>
      <c r="P59" s="25">
        <v>0</v>
      </c>
      <c r="Q59" s="25">
        <v>-0.88</v>
      </c>
      <c r="R59" s="25">
        <v>-25.2</v>
      </c>
      <c r="S59" t="s">
        <v>34</v>
      </c>
    </row>
    <row r="60" spans="2:19" x14ac:dyDescent="0.35">
      <c r="B60" s="13"/>
      <c r="C60" s="19"/>
      <c r="D60" s="19"/>
      <c r="E60" s="19"/>
      <c r="F60" s="25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7.34</v>
      </c>
      <c r="D61" s="14">
        <v>7.3</v>
      </c>
      <c r="E61" s="14">
        <v>7.49</v>
      </c>
      <c r="F61" s="19">
        <v>7.49</v>
      </c>
      <c r="G61" s="14">
        <v>2.78</v>
      </c>
      <c r="H61" s="14">
        <v>2.82</v>
      </c>
      <c r="I61" s="14">
        <v>2.93</v>
      </c>
      <c r="J61" s="14">
        <v>2.92</v>
      </c>
      <c r="K61" s="14">
        <v>20.38</v>
      </c>
      <c r="L61" s="14">
        <v>20.61</v>
      </c>
      <c r="M61" s="14">
        <v>21.93</v>
      </c>
      <c r="N61" s="14">
        <v>21.86</v>
      </c>
      <c r="O61" s="14">
        <v>-0.08</v>
      </c>
      <c r="P61" s="14">
        <v>-0.34</v>
      </c>
      <c r="Q61" s="14">
        <v>1.25</v>
      </c>
      <c r="R61" s="14">
        <v>6.07</v>
      </c>
    </row>
    <row r="62" spans="2:19" x14ac:dyDescent="0.35">
      <c r="F62" s="14"/>
    </row>
    <row r="63" spans="2:19" x14ac:dyDescent="0.35">
      <c r="B63" s="4" t="s">
        <v>24</v>
      </c>
      <c r="C63" s="4"/>
      <c r="D63" s="4"/>
      <c r="E63" s="4"/>
      <c r="G63" s="4"/>
      <c r="H63" s="4"/>
      <c r="I63" s="4"/>
      <c r="J63" s="4"/>
      <c r="K63" s="4"/>
      <c r="L63" s="4"/>
    </row>
    <row r="64" spans="2:19" x14ac:dyDescent="0.35">
      <c r="F64" s="4"/>
    </row>
  </sheetData>
  <mergeCells count="11">
    <mergeCell ref="O9:P9"/>
    <mergeCell ref="Q9:R9"/>
    <mergeCell ref="B8:B10"/>
    <mergeCell ref="E9:F9"/>
    <mergeCell ref="I9:J9"/>
    <mergeCell ref="M9:N9"/>
    <mergeCell ref="B7:R7"/>
    <mergeCell ref="C8:F8"/>
    <mergeCell ref="G8:J8"/>
    <mergeCell ref="K8:N8"/>
    <mergeCell ref="O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2025-03-13T14:27:03Z</dcterms:modified>
</cp:coreProperties>
</file>