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105" windowWidth="16605" windowHeight="937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J10" i="1" l="1"/>
  <c r="N10" i="1" s="1"/>
  <c r="I10" i="1"/>
  <c r="M10" i="1" s="1"/>
</calcChain>
</file>

<file path=xl/sharedStrings.xml><?xml version="1.0" encoding="utf-8"?>
<sst xmlns="http://schemas.openxmlformats.org/spreadsheetml/2006/main" count="63" uniqueCount="52">
  <si>
    <t>MMT</t>
  </si>
  <si>
    <t>China</t>
  </si>
  <si>
    <t>India</t>
  </si>
  <si>
    <t>Bulgaria</t>
  </si>
  <si>
    <t xml:space="preserve">  </t>
  </si>
  <si>
    <t>Australia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</si>
  <si>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</si>
  <si>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</si>
  <si>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</si>
  <si>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</si>
  <si>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</si>
  <si>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</si>
  <si>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</si>
  <si>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</si>
  <si>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</si>
  <si>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Sur de Asia</t>
  </si>
  <si>
    <t>Pakistán</t>
  </si>
  <si>
    <t>Afganistán</t>
  </si>
  <si>
    <t>Rusia</t>
  </si>
  <si>
    <t>Ucrania</t>
  </si>
  <si>
    <t>Kazajistán</t>
  </si>
  <si>
    <t>Uzbekistán</t>
  </si>
  <si>
    <t>UE-27</t>
  </si>
  <si>
    <t>Francia</t>
  </si>
  <si>
    <t>Alemania</t>
  </si>
  <si>
    <t>Reino Unido</t>
  </si>
  <si>
    <t>Polonia</t>
  </si>
  <si>
    <t>España</t>
  </si>
  <si>
    <t>Italia</t>
  </si>
  <si>
    <t>Dinamarca</t>
  </si>
  <si>
    <t>Hungría</t>
  </si>
  <si>
    <t>Rumania</t>
  </si>
  <si>
    <t>Medio Este</t>
  </si>
  <si>
    <t>Turquía</t>
  </si>
  <si>
    <t>Irán</t>
  </si>
  <si>
    <t>Siria</t>
  </si>
  <si>
    <t>Norte de África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</si>
  <si>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</si>
  <si>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</si>
  <si>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</si>
  <si>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</si>
  <si>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</si>
  <si>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</si>
  <si>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</si>
  <si>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</si>
  <si>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</si>
  <si>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2012/13</t>
  </si>
  <si>
    <t>Prel, 2013/14</t>
  </si>
  <si>
    <t>2014/15 Proj,</t>
  </si>
  <si>
    <t>Antigua Unión Soviética-12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</si>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</sst>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61"/>
  <sheetViews>
    <sheetView showGridLines="0" tabSelected="1" zoomScale="70" zoomScaleNormal="70" zoomScalePageLayoutView="80" workbookViewId="0">
      <selection activeCell="Y18" sqref="Y18"/>
    </sheetView>
  </sheetViews>
  <sheetFormatPr baseColWidth="10" defaultRowHeight="15" x14ac:dyDescent="0.25"/>
  <cols>
    <col min="2" max="2" width="37.42578125" bestFit="1" customWidth="1"/>
    <col min="3" max="3" width="11.140625" customWidth="1"/>
    <col min="4" max="4" width="10.7109375" customWidth="1"/>
    <col min="5" max="5" width="9.140625" customWidth="1"/>
    <col min="6" max="6" width="8.28515625" customWidth="1"/>
    <col min="7" max="8" width="11.140625" customWidth="1"/>
    <col min="9" max="11" width="13" customWidth="1"/>
    <col min="12" max="12" width="13.28515625" customWidth="1"/>
    <col min="13" max="13" width="8.7109375" customWidth="1"/>
    <col min="14" max="14" width="13.5703125" customWidth="1"/>
    <col min="15" max="15" width="8.7109375" customWidth="1"/>
    <col min="16" max="16" width="14.42578125" customWidth="1"/>
    <col min="17" max="17" width="8.28515625" customWidth="1"/>
    <col min="18" max="18" width="13.7109375" customWidth="1"/>
  </cols>
  <sheetData>
    <row r="7" spans="2:18" x14ac:dyDescent="0.25">
      <c r="B7" s="29" t="s">
        <v>44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2:18" ht="30" customHeight="1" x14ac:dyDescent="0.25">
      <c r="B8" s="26" t="s">
        <v>7</v>
      </c>
      <c r="C8" s="26" t="s">
        <v>40</v>
      </c>
      <c r="D8" s="26"/>
      <c r="E8" s="26"/>
      <c r="F8" s="26"/>
      <c r="G8" s="26" t="s">
        <v>41</v>
      </c>
      <c r="H8" s="26"/>
      <c r="I8" s="26"/>
      <c r="J8" s="26"/>
      <c r="K8" s="26" t="s">
        <v>42</v>
      </c>
      <c r="L8" s="26"/>
      <c r="M8" s="26"/>
      <c r="N8" s="26"/>
      <c r="O8" s="26" t="s">
        <v>8</v>
      </c>
      <c r="P8" s="26"/>
      <c r="Q8" s="26"/>
      <c r="R8" s="26"/>
    </row>
    <row r="9" spans="2:18" ht="15" customHeight="1" x14ac:dyDescent="0.25">
      <c r="B9" s="26"/>
      <c r="C9" s="27" t="s">
        <v>46</v>
      </c>
      <c r="D9" s="27" t="s">
        <v>47</v>
      </c>
      <c r="E9" s="26" t="s">
        <v>48</v>
      </c>
      <c r="F9" s="26"/>
      <c r="G9" s="27" t="s">
        <v>46</v>
      </c>
      <c r="H9" s="27" t="s">
        <v>47</v>
      </c>
      <c r="I9" s="26" t="s">
        <v>48</v>
      </c>
      <c r="J9" s="26"/>
      <c r="K9" s="27" t="s">
        <v>46</v>
      </c>
      <c r="L9" s="27" t="s">
        <v>47</v>
      </c>
      <c r="M9" s="26" t="s">
        <v>48</v>
      </c>
      <c r="N9" s="26"/>
      <c r="O9" s="26" t="s">
        <v>9</v>
      </c>
      <c r="P9" s="26"/>
      <c r="Q9" s="26" t="s">
        <v>10</v>
      </c>
      <c r="R9" s="26"/>
    </row>
    <row r="10" spans="2:18" x14ac:dyDescent="0.25">
      <c r="B10" s="27"/>
      <c r="C10" s="28"/>
      <c r="D10" s="28"/>
      <c r="E10" s="23" t="s">
        <v>50</v>
      </c>
      <c r="F10" s="23" t="s">
        <v>51</v>
      </c>
      <c r="G10" s="28"/>
      <c r="H10" s="28"/>
      <c r="I10" s="23" t="str">
        <f>E10</f>
        <v>Dic</v>
      </c>
      <c r="J10" s="24" t="str">
        <f>F10</f>
        <v>Ene</v>
      </c>
      <c r="K10" s="28"/>
      <c r="L10" s="28"/>
      <c r="M10" s="23" t="str">
        <f>I10</f>
        <v>Dic</v>
      </c>
      <c r="N10" s="24" t="str">
        <f>J10</f>
        <v>Ene</v>
      </c>
      <c r="O10" s="23" t="s">
        <v>0</v>
      </c>
      <c r="P10" s="23" t="s">
        <v>11</v>
      </c>
      <c r="Q10" s="23" t="s">
        <v>0</v>
      </c>
      <c r="R10" s="23" t="s">
        <v>11</v>
      </c>
    </row>
    <row r="11" spans="2:18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/>
    </row>
    <row r="12" spans="2:18" ht="15" customHeight="1" x14ac:dyDescent="0.25">
      <c r="B12" s="4" t="s">
        <v>12</v>
      </c>
      <c r="C12" s="13">
        <v>216.3</v>
      </c>
      <c r="D12" s="13">
        <v>220.91</v>
      </c>
      <c r="E12" s="13">
        <v>222</v>
      </c>
      <c r="F12" s="13">
        <v>222.29</v>
      </c>
      <c r="G12" s="13">
        <v>3.04</v>
      </c>
      <c r="H12" s="13">
        <v>3.24</v>
      </c>
      <c r="I12" s="13">
        <v>3.25</v>
      </c>
      <c r="J12" s="13">
        <v>3.25</v>
      </c>
      <c r="K12" s="13">
        <v>658.04</v>
      </c>
      <c r="L12" s="13">
        <v>715.36</v>
      </c>
      <c r="M12" s="13">
        <v>722.18</v>
      </c>
      <c r="N12" s="13">
        <v>723.38</v>
      </c>
      <c r="O12" s="13">
        <v>1.2</v>
      </c>
      <c r="P12" s="13">
        <v>0.17</v>
      </c>
      <c r="Q12" s="13">
        <v>8.0299999999999994</v>
      </c>
      <c r="R12" s="13">
        <v>1.1200000000000001</v>
      </c>
    </row>
    <row r="13" spans="2:18" ht="15" customHeight="1" x14ac:dyDescent="0.25">
      <c r="B13" s="11" t="s">
        <v>13</v>
      </c>
      <c r="C13" s="14">
        <v>19.73</v>
      </c>
      <c r="D13" s="14">
        <v>18.350000000000001</v>
      </c>
      <c r="E13" s="14">
        <v>18.77</v>
      </c>
      <c r="F13" s="14">
        <v>18.77</v>
      </c>
      <c r="G13" s="14">
        <v>3.11</v>
      </c>
      <c r="H13" s="14">
        <v>3.17</v>
      </c>
      <c r="I13" s="14">
        <v>2.94</v>
      </c>
      <c r="J13" s="14">
        <v>2.94</v>
      </c>
      <c r="K13" s="14">
        <v>61.3</v>
      </c>
      <c r="L13" s="14">
        <v>58.11</v>
      </c>
      <c r="M13" s="14">
        <v>55.13</v>
      </c>
      <c r="N13" s="14">
        <v>55.13</v>
      </c>
      <c r="O13" s="14">
        <v>0</v>
      </c>
      <c r="P13" s="14">
        <v>0</v>
      </c>
      <c r="Q13" s="14">
        <v>-2.98</v>
      </c>
      <c r="R13" s="14">
        <v>-5.12</v>
      </c>
    </row>
    <row r="14" spans="2:18" ht="15" customHeight="1" x14ac:dyDescent="0.25">
      <c r="B14" s="11" t="s">
        <v>14</v>
      </c>
      <c r="C14" s="14">
        <v>196.57</v>
      </c>
      <c r="D14" s="14">
        <v>202.56</v>
      </c>
      <c r="E14" s="14">
        <v>203.23</v>
      </c>
      <c r="F14" s="14">
        <v>203.52</v>
      </c>
      <c r="G14" s="14">
        <v>3.04</v>
      </c>
      <c r="H14" s="14">
        <v>3.24</v>
      </c>
      <c r="I14" s="14">
        <v>3.28</v>
      </c>
      <c r="J14" s="14">
        <v>3.28</v>
      </c>
      <c r="K14" s="14">
        <v>596.74</v>
      </c>
      <c r="L14" s="14">
        <v>657.25</v>
      </c>
      <c r="M14" s="14">
        <v>667.05</v>
      </c>
      <c r="N14" s="14">
        <v>668.26</v>
      </c>
      <c r="O14" s="14">
        <v>1.2</v>
      </c>
      <c r="P14" s="14">
        <v>0.18</v>
      </c>
      <c r="Q14" s="14">
        <v>11</v>
      </c>
      <c r="R14" s="14">
        <v>1.67</v>
      </c>
    </row>
    <row r="15" spans="2:18" ht="15" customHeight="1" x14ac:dyDescent="0.25">
      <c r="B15" s="12" t="s">
        <v>1</v>
      </c>
      <c r="C15" s="15">
        <v>24.27</v>
      </c>
      <c r="D15" s="15">
        <v>24.12</v>
      </c>
      <c r="E15" s="15">
        <v>24.1</v>
      </c>
      <c r="F15" s="15">
        <v>24.1</v>
      </c>
      <c r="G15" s="15">
        <v>4.99</v>
      </c>
      <c r="H15" s="15">
        <v>5.0599999999999996</v>
      </c>
      <c r="I15" s="15">
        <v>5.23</v>
      </c>
      <c r="J15" s="15">
        <v>5.23</v>
      </c>
      <c r="K15" s="15">
        <v>121.02</v>
      </c>
      <c r="L15" s="15">
        <v>121.93</v>
      </c>
      <c r="M15" s="15">
        <v>126</v>
      </c>
      <c r="N15" s="15">
        <v>126</v>
      </c>
      <c r="O15" s="15">
        <v>0</v>
      </c>
      <c r="P15" s="15">
        <v>0</v>
      </c>
      <c r="Q15" s="15">
        <v>4.07</v>
      </c>
      <c r="R15" s="15">
        <v>3.34</v>
      </c>
    </row>
    <row r="16" spans="2:18" ht="15" customHeight="1" x14ac:dyDescent="0.25"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</row>
    <row r="17" spans="2:18" ht="15" customHeight="1" x14ac:dyDescent="0.25">
      <c r="B17" s="4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15" customHeight="1" x14ac:dyDescent="0.25">
      <c r="B18" s="3" t="s">
        <v>2</v>
      </c>
      <c r="C18" s="14">
        <v>29.86</v>
      </c>
      <c r="D18" s="14">
        <v>30</v>
      </c>
      <c r="E18" s="14">
        <v>30.6</v>
      </c>
      <c r="F18" s="14">
        <v>30.6</v>
      </c>
      <c r="G18" s="14">
        <v>3.18</v>
      </c>
      <c r="H18" s="14">
        <v>3.12</v>
      </c>
      <c r="I18" s="14">
        <v>3.13</v>
      </c>
      <c r="J18" s="14">
        <v>3.13</v>
      </c>
      <c r="K18" s="14">
        <v>94.88</v>
      </c>
      <c r="L18" s="14">
        <v>93.51</v>
      </c>
      <c r="M18" s="14">
        <v>95.91</v>
      </c>
      <c r="N18" s="14">
        <v>95.91</v>
      </c>
      <c r="O18" s="14">
        <v>0</v>
      </c>
      <c r="P18" s="14">
        <v>0</v>
      </c>
      <c r="Q18" s="14">
        <v>2.4</v>
      </c>
      <c r="R18" s="14">
        <v>2.57</v>
      </c>
    </row>
    <row r="19" spans="2:18" x14ac:dyDescent="0.25">
      <c r="B19" s="3" t="s">
        <v>16</v>
      </c>
      <c r="C19" s="14">
        <v>8.66</v>
      </c>
      <c r="D19" s="14">
        <v>8.64</v>
      </c>
      <c r="E19" s="14">
        <v>8.83</v>
      </c>
      <c r="F19" s="14">
        <v>8.83</v>
      </c>
      <c r="G19" s="14">
        <v>2.69</v>
      </c>
      <c r="H19" s="14">
        <v>2.78</v>
      </c>
      <c r="I19" s="14">
        <v>2.83</v>
      </c>
      <c r="J19" s="14">
        <v>2.83</v>
      </c>
      <c r="K19" s="14">
        <v>23.3</v>
      </c>
      <c r="L19" s="14">
        <v>24</v>
      </c>
      <c r="M19" s="14">
        <v>25</v>
      </c>
      <c r="N19" s="14">
        <v>25</v>
      </c>
      <c r="O19" s="14">
        <v>0</v>
      </c>
      <c r="P19" s="14">
        <v>0</v>
      </c>
      <c r="Q19" s="14">
        <v>1</v>
      </c>
      <c r="R19" s="14">
        <v>4.17</v>
      </c>
    </row>
    <row r="20" spans="2:18" x14ac:dyDescent="0.25">
      <c r="B20" s="8" t="s">
        <v>17</v>
      </c>
      <c r="C20" s="15">
        <v>2.5099999999999998</v>
      </c>
      <c r="D20" s="15">
        <v>2.5499999999999998</v>
      </c>
      <c r="E20" s="15">
        <v>2.56</v>
      </c>
      <c r="F20" s="15">
        <v>2.56</v>
      </c>
      <c r="G20" s="15">
        <v>2.0099999999999998</v>
      </c>
      <c r="H20" s="15">
        <v>1.96</v>
      </c>
      <c r="I20" s="15">
        <v>1.96</v>
      </c>
      <c r="J20" s="15">
        <v>1.96</v>
      </c>
      <c r="K20" s="15">
        <v>5.05</v>
      </c>
      <c r="L20" s="15">
        <v>5</v>
      </c>
      <c r="M20" s="15">
        <v>5.03</v>
      </c>
      <c r="N20" s="15">
        <v>5.03</v>
      </c>
      <c r="O20" s="15">
        <v>0</v>
      </c>
      <c r="P20" s="15">
        <v>0</v>
      </c>
      <c r="Q20" s="15">
        <v>0.03</v>
      </c>
      <c r="R20" s="15">
        <v>0.5</v>
      </c>
    </row>
    <row r="21" spans="2:18" ht="15" customHeight="1" x14ac:dyDescent="0.25">
      <c r="B21" s="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7"/>
    </row>
    <row r="22" spans="2:18" x14ac:dyDescent="0.25">
      <c r="B22" s="4" t="s">
        <v>49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2:18" ht="15" customHeight="1" x14ac:dyDescent="0.25">
      <c r="B23" s="3" t="s">
        <v>18</v>
      </c>
      <c r="C23" s="14">
        <v>21.3</v>
      </c>
      <c r="D23" s="14">
        <v>23.4</v>
      </c>
      <c r="E23" s="14">
        <v>23.75</v>
      </c>
      <c r="F23" s="14">
        <v>23.75</v>
      </c>
      <c r="G23" s="14">
        <v>1.77</v>
      </c>
      <c r="H23" s="14">
        <v>2.23</v>
      </c>
      <c r="I23" s="14">
        <v>2.48</v>
      </c>
      <c r="J23" s="14">
        <v>2.48</v>
      </c>
      <c r="K23" s="14">
        <v>37.72</v>
      </c>
      <c r="L23" s="14">
        <v>52.09</v>
      </c>
      <c r="M23" s="14">
        <v>59</v>
      </c>
      <c r="N23" s="14">
        <v>59</v>
      </c>
      <c r="O23" s="14">
        <v>0</v>
      </c>
      <c r="P23" s="14">
        <v>0</v>
      </c>
      <c r="Q23" s="14">
        <v>6.91</v>
      </c>
      <c r="R23" s="14">
        <v>13.26</v>
      </c>
    </row>
    <row r="24" spans="2:18" ht="15" customHeight="1" x14ac:dyDescent="0.25">
      <c r="B24" s="3" t="s">
        <v>19</v>
      </c>
      <c r="C24" s="14">
        <v>5.63</v>
      </c>
      <c r="D24" s="14">
        <v>6.57</v>
      </c>
      <c r="E24" s="14">
        <v>6.3</v>
      </c>
      <c r="F24" s="14">
        <v>6.3</v>
      </c>
      <c r="G24" s="14">
        <v>2.8</v>
      </c>
      <c r="H24" s="14">
        <v>3.39</v>
      </c>
      <c r="I24" s="14">
        <v>3.89</v>
      </c>
      <c r="J24" s="14">
        <v>3.89</v>
      </c>
      <c r="K24" s="14">
        <v>15.76</v>
      </c>
      <c r="L24" s="14">
        <v>22.28</v>
      </c>
      <c r="M24" s="14">
        <v>24.5</v>
      </c>
      <c r="N24" s="14">
        <v>24.5</v>
      </c>
      <c r="O24" s="14">
        <v>0</v>
      </c>
      <c r="P24" s="14">
        <v>0</v>
      </c>
      <c r="Q24" s="14">
        <v>2.2200000000000002</v>
      </c>
      <c r="R24" s="14">
        <v>9.9700000000000006</v>
      </c>
    </row>
    <row r="25" spans="2:18" x14ac:dyDescent="0.25">
      <c r="B25" s="3" t="s">
        <v>20</v>
      </c>
      <c r="C25" s="14">
        <v>12.4</v>
      </c>
      <c r="D25" s="14">
        <v>12.95</v>
      </c>
      <c r="E25" s="14">
        <v>12.2</v>
      </c>
      <c r="F25" s="14">
        <v>12.2</v>
      </c>
      <c r="G25" s="14">
        <v>0.79</v>
      </c>
      <c r="H25" s="14">
        <v>1.08</v>
      </c>
      <c r="I25" s="14">
        <v>1.02</v>
      </c>
      <c r="J25" s="14">
        <v>1.02</v>
      </c>
      <c r="K25" s="14">
        <v>9.84</v>
      </c>
      <c r="L25" s="14">
        <v>13.94</v>
      </c>
      <c r="M25" s="14">
        <v>12.5</v>
      </c>
      <c r="N25" s="14">
        <v>12.5</v>
      </c>
      <c r="O25" s="14">
        <v>0</v>
      </c>
      <c r="P25" s="14">
        <v>0</v>
      </c>
      <c r="Q25" s="14">
        <v>-1.44</v>
      </c>
      <c r="R25" s="14">
        <v>-10.34</v>
      </c>
    </row>
    <row r="26" spans="2:18" x14ac:dyDescent="0.25">
      <c r="B26" s="3" t="s">
        <v>21</v>
      </c>
      <c r="C26" s="14">
        <v>1.4</v>
      </c>
      <c r="D26" s="14">
        <v>1.4</v>
      </c>
      <c r="E26" s="14">
        <v>1.4</v>
      </c>
      <c r="F26" s="14">
        <v>1.4</v>
      </c>
      <c r="G26" s="14">
        <v>4.79</v>
      </c>
      <c r="H26" s="14">
        <v>4.8600000000000003</v>
      </c>
      <c r="I26" s="14">
        <v>5.1100000000000003</v>
      </c>
      <c r="J26" s="14">
        <v>5.1100000000000003</v>
      </c>
      <c r="K26" s="14">
        <v>6.7</v>
      </c>
      <c r="L26" s="14">
        <v>6.8</v>
      </c>
      <c r="M26" s="14">
        <v>7.15</v>
      </c>
      <c r="N26" s="14">
        <v>7.15</v>
      </c>
      <c r="O26" s="14">
        <v>0</v>
      </c>
      <c r="P26" s="14">
        <v>0</v>
      </c>
      <c r="Q26" s="14">
        <v>0.35</v>
      </c>
      <c r="R26" s="14">
        <v>5.15</v>
      </c>
    </row>
    <row r="27" spans="2:18" ht="15" customHeight="1" x14ac:dyDescent="0.25">
      <c r="B27" s="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7"/>
    </row>
    <row r="28" spans="2:18" ht="15" customHeight="1" x14ac:dyDescent="0.25">
      <c r="B28" s="2" t="s">
        <v>22</v>
      </c>
      <c r="C28" s="14">
        <v>25.97</v>
      </c>
      <c r="D28" s="14">
        <v>25.83</v>
      </c>
      <c r="E28" s="14">
        <v>26.8</v>
      </c>
      <c r="F28" s="14">
        <v>26.8</v>
      </c>
      <c r="G28" s="14">
        <v>5.16</v>
      </c>
      <c r="H28" s="14">
        <v>5.56</v>
      </c>
      <c r="I28" s="14">
        <v>5.8</v>
      </c>
      <c r="J28" s="14">
        <v>5.8</v>
      </c>
      <c r="K28" s="14">
        <v>133.94999999999999</v>
      </c>
      <c r="L28" s="14">
        <v>143.51</v>
      </c>
      <c r="M28" s="14">
        <v>155.4</v>
      </c>
      <c r="N28" s="14">
        <v>155.51</v>
      </c>
      <c r="O28" s="14">
        <v>0.1</v>
      </c>
      <c r="P28" s="14">
        <v>7.0000000000000007E-2</v>
      </c>
      <c r="Q28" s="14">
        <v>11.99</v>
      </c>
      <c r="R28" s="14">
        <v>8.36</v>
      </c>
    </row>
    <row r="29" spans="2:18" ht="15" customHeight="1" x14ac:dyDescent="0.25">
      <c r="B29" s="3" t="s">
        <v>23</v>
      </c>
      <c r="C29" s="14">
        <v>5.3</v>
      </c>
      <c r="D29" s="14">
        <v>5.32</v>
      </c>
      <c r="E29" s="14">
        <v>5.31</v>
      </c>
      <c r="F29" s="14">
        <v>5.29</v>
      </c>
      <c r="G29" s="14">
        <v>7.15</v>
      </c>
      <c r="H29" s="14">
        <v>7.24</v>
      </c>
      <c r="I29" s="14">
        <v>7.37</v>
      </c>
      <c r="J29" s="14">
        <v>7.37</v>
      </c>
      <c r="K29" s="14">
        <v>37.89</v>
      </c>
      <c r="L29" s="14">
        <v>38.51</v>
      </c>
      <c r="M29" s="14">
        <v>39.1</v>
      </c>
      <c r="N29" s="14">
        <v>39.03</v>
      </c>
      <c r="O29" s="14">
        <v>-7.0000000000000007E-2</v>
      </c>
      <c r="P29" s="14">
        <v>-0.18</v>
      </c>
      <c r="Q29" s="14">
        <v>0.52</v>
      </c>
      <c r="R29" s="14">
        <v>1.36</v>
      </c>
    </row>
    <row r="30" spans="2:18" ht="15" customHeight="1" x14ac:dyDescent="0.25">
      <c r="B30" s="3" t="s">
        <v>24</v>
      </c>
      <c r="C30" s="14">
        <v>3.06</v>
      </c>
      <c r="D30" s="14">
        <v>3.13</v>
      </c>
      <c r="E30" s="14">
        <v>3.23</v>
      </c>
      <c r="F30" s="14">
        <v>3.23</v>
      </c>
      <c r="G30" s="14">
        <v>7.33</v>
      </c>
      <c r="H30" s="14">
        <v>7.98</v>
      </c>
      <c r="I30" s="14">
        <v>8.57</v>
      </c>
      <c r="J30" s="14">
        <v>8.57</v>
      </c>
      <c r="K30" s="14">
        <v>22.41</v>
      </c>
      <c r="L30" s="14">
        <v>24.93</v>
      </c>
      <c r="M30" s="14">
        <v>27.7</v>
      </c>
      <c r="N30" s="14">
        <v>27.7</v>
      </c>
      <c r="O30" s="14">
        <v>0</v>
      </c>
      <c r="P30" s="14">
        <v>0</v>
      </c>
      <c r="Q30" s="14">
        <v>2.77</v>
      </c>
      <c r="R30" s="14">
        <v>11.13</v>
      </c>
    </row>
    <row r="31" spans="2:18" ht="15" customHeight="1" x14ac:dyDescent="0.25">
      <c r="B31" s="3" t="s">
        <v>25</v>
      </c>
      <c r="C31" s="14">
        <v>1.99</v>
      </c>
      <c r="D31" s="14">
        <v>1.63</v>
      </c>
      <c r="E31" s="14">
        <v>1.98</v>
      </c>
      <c r="F31" s="14">
        <v>1.98</v>
      </c>
      <c r="G31" s="14">
        <v>6.66</v>
      </c>
      <c r="H31" s="14">
        <v>7.33</v>
      </c>
      <c r="I31" s="14">
        <v>8.41</v>
      </c>
      <c r="J31" s="14">
        <v>8.41</v>
      </c>
      <c r="K31" s="14">
        <v>13.26</v>
      </c>
      <c r="L31" s="14">
        <v>11.92</v>
      </c>
      <c r="M31" s="14">
        <v>16.600000000000001</v>
      </c>
      <c r="N31" s="14">
        <v>16.600000000000001</v>
      </c>
      <c r="O31" s="14">
        <v>0</v>
      </c>
      <c r="P31" s="14">
        <v>0</v>
      </c>
      <c r="Q31" s="14">
        <v>4.68</v>
      </c>
      <c r="R31" s="14">
        <v>39.25</v>
      </c>
    </row>
    <row r="32" spans="2:18" ht="15" customHeight="1" x14ac:dyDescent="0.25">
      <c r="B32" s="3" t="s">
        <v>26</v>
      </c>
      <c r="C32" s="14">
        <v>2.08</v>
      </c>
      <c r="D32" s="14">
        <v>2.14</v>
      </c>
      <c r="E32" s="14">
        <v>2.34</v>
      </c>
      <c r="F32" s="14">
        <v>2.34</v>
      </c>
      <c r="G32" s="14">
        <v>4.1399999999999997</v>
      </c>
      <c r="H32" s="14">
        <v>4.45</v>
      </c>
      <c r="I32" s="14">
        <v>4.8</v>
      </c>
      <c r="J32" s="14">
        <v>4.8</v>
      </c>
      <c r="K32" s="14">
        <v>8.61</v>
      </c>
      <c r="L32" s="14">
        <v>9.5</v>
      </c>
      <c r="M32" s="14">
        <v>11.2</v>
      </c>
      <c r="N32" s="14">
        <v>11.2</v>
      </c>
      <c r="O32" s="14">
        <v>0</v>
      </c>
      <c r="P32" s="14">
        <v>0</v>
      </c>
      <c r="Q32" s="14">
        <v>1.7</v>
      </c>
      <c r="R32" s="14">
        <v>17.89</v>
      </c>
    </row>
    <row r="33" spans="2:18" x14ac:dyDescent="0.25">
      <c r="B33" s="3" t="s">
        <v>27</v>
      </c>
      <c r="C33" s="14">
        <v>2.19</v>
      </c>
      <c r="D33" s="14">
        <v>2.12</v>
      </c>
      <c r="E33" s="14">
        <v>2.2000000000000002</v>
      </c>
      <c r="F33" s="14">
        <v>2.17</v>
      </c>
      <c r="G33" s="14">
        <v>2.37</v>
      </c>
      <c r="H33" s="14">
        <v>3.58</v>
      </c>
      <c r="I33" s="14">
        <v>2.91</v>
      </c>
      <c r="J33" s="14">
        <v>2.99</v>
      </c>
      <c r="K33" s="14">
        <v>5.19</v>
      </c>
      <c r="L33" s="14">
        <v>7.6</v>
      </c>
      <c r="M33" s="14">
        <v>6.4</v>
      </c>
      <c r="N33" s="14">
        <v>6.49</v>
      </c>
      <c r="O33" s="14">
        <v>0.09</v>
      </c>
      <c r="P33" s="14">
        <v>1.38</v>
      </c>
      <c r="Q33" s="14">
        <v>-1.1100000000000001</v>
      </c>
      <c r="R33" s="14">
        <v>-14.65</v>
      </c>
    </row>
    <row r="34" spans="2:18" ht="15" customHeight="1" x14ac:dyDescent="0.25">
      <c r="B34" s="3" t="s">
        <v>28</v>
      </c>
      <c r="C34" s="14">
        <v>1.87</v>
      </c>
      <c r="D34" s="14">
        <v>1.86</v>
      </c>
      <c r="E34" s="14">
        <v>1.85</v>
      </c>
      <c r="F34" s="14">
        <v>1.85</v>
      </c>
      <c r="G34" s="14">
        <v>4.09</v>
      </c>
      <c r="H34" s="14">
        <v>3.88</v>
      </c>
      <c r="I34" s="14">
        <v>3.79</v>
      </c>
      <c r="J34" s="14">
        <v>3.79</v>
      </c>
      <c r="K34" s="14">
        <v>7.63</v>
      </c>
      <c r="L34" s="14">
        <v>7.22</v>
      </c>
      <c r="M34" s="14">
        <v>7</v>
      </c>
      <c r="N34" s="14">
        <v>7</v>
      </c>
      <c r="O34" s="14">
        <v>0</v>
      </c>
      <c r="P34" s="14">
        <v>0</v>
      </c>
      <c r="Q34" s="14">
        <v>-0.22</v>
      </c>
      <c r="R34" s="14">
        <v>-3.05</v>
      </c>
    </row>
    <row r="35" spans="2:18" ht="15" customHeight="1" x14ac:dyDescent="0.25">
      <c r="B35" s="3" t="s">
        <v>29</v>
      </c>
      <c r="C35" s="14">
        <v>0.62</v>
      </c>
      <c r="D35" s="14">
        <v>0.56999999999999995</v>
      </c>
      <c r="E35" s="14">
        <v>0.7</v>
      </c>
      <c r="F35" s="14">
        <v>0.7</v>
      </c>
      <c r="G35" s="14">
        <v>7.42</v>
      </c>
      <c r="H35" s="14">
        <v>7.29</v>
      </c>
      <c r="I35" s="14">
        <v>7.27</v>
      </c>
      <c r="J35" s="14">
        <v>7.27</v>
      </c>
      <c r="K35" s="14">
        <v>4.5599999999999996</v>
      </c>
      <c r="L35" s="14">
        <v>4.1399999999999997</v>
      </c>
      <c r="M35" s="14">
        <v>5.05</v>
      </c>
      <c r="N35" s="14">
        <v>5.05</v>
      </c>
      <c r="O35" s="14">
        <v>0</v>
      </c>
      <c r="P35" s="14">
        <v>0</v>
      </c>
      <c r="Q35" s="14">
        <v>0.91</v>
      </c>
      <c r="R35" s="14">
        <v>21.95</v>
      </c>
    </row>
    <row r="36" spans="2:18" x14ac:dyDescent="0.25">
      <c r="B36" s="3" t="s">
        <v>30</v>
      </c>
      <c r="C36" s="14">
        <v>1.06</v>
      </c>
      <c r="D36" s="14">
        <v>1.0900000000000001</v>
      </c>
      <c r="E36" s="14">
        <v>1.1000000000000001</v>
      </c>
      <c r="F36" s="14">
        <v>1.1000000000000001</v>
      </c>
      <c r="G36" s="14">
        <v>3.74</v>
      </c>
      <c r="H36" s="14">
        <v>4.62</v>
      </c>
      <c r="I36" s="14">
        <v>4.59</v>
      </c>
      <c r="J36" s="14">
        <v>4.59</v>
      </c>
      <c r="K36" s="14">
        <v>3.97</v>
      </c>
      <c r="L36" s="14">
        <v>5.04</v>
      </c>
      <c r="M36" s="14">
        <v>5.05</v>
      </c>
      <c r="N36" s="14">
        <v>5.05</v>
      </c>
      <c r="O36" s="14">
        <v>0</v>
      </c>
      <c r="P36" s="14">
        <v>0</v>
      </c>
      <c r="Q36" s="14">
        <v>0.01</v>
      </c>
      <c r="R36" s="14">
        <v>0.2</v>
      </c>
    </row>
    <row r="37" spans="2:18" ht="15" customHeight="1" x14ac:dyDescent="0.25">
      <c r="B37" s="3" t="s">
        <v>31</v>
      </c>
      <c r="C37" s="14">
        <v>1.99</v>
      </c>
      <c r="D37" s="14">
        <v>2.1</v>
      </c>
      <c r="E37" s="14">
        <v>2.1</v>
      </c>
      <c r="F37" s="14">
        <v>2.1</v>
      </c>
      <c r="G37" s="14">
        <v>2.66</v>
      </c>
      <c r="H37" s="14">
        <v>3.57</v>
      </c>
      <c r="I37" s="14">
        <v>3.86</v>
      </c>
      <c r="J37" s="14">
        <v>3.81</v>
      </c>
      <c r="K37" s="14">
        <v>5.3</v>
      </c>
      <c r="L37" s="14">
        <v>7.5</v>
      </c>
      <c r="M37" s="14">
        <v>8.1</v>
      </c>
      <c r="N37" s="14">
        <v>8</v>
      </c>
      <c r="O37" s="14">
        <v>-0.1</v>
      </c>
      <c r="P37" s="14">
        <v>-1.23</v>
      </c>
      <c r="Q37" s="14">
        <v>0.5</v>
      </c>
      <c r="R37" s="14">
        <v>6.67</v>
      </c>
    </row>
    <row r="38" spans="2:18" ht="15" customHeight="1" x14ac:dyDescent="0.25">
      <c r="B38" s="8" t="s">
        <v>3</v>
      </c>
      <c r="C38" s="15">
        <v>1.19</v>
      </c>
      <c r="D38" s="15">
        <v>1.25</v>
      </c>
      <c r="E38" s="15">
        <v>1.1499999999999999</v>
      </c>
      <c r="F38" s="15">
        <v>1.1499999999999999</v>
      </c>
      <c r="G38" s="15">
        <v>3.76</v>
      </c>
      <c r="H38" s="15">
        <v>4.22</v>
      </c>
      <c r="I38" s="15">
        <v>4.26</v>
      </c>
      <c r="J38" s="15">
        <v>4.28</v>
      </c>
      <c r="K38" s="15">
        <v>4.46</v>
      </c>
      <c r="L38" s="15">
        <v>5.28</v>
      </c>
      <c r="M38" s="15">
        <v>4.9000000000000004</v>
      </c>
      <c r="N38" s="15">
        <v>4.92</v>
      </c>
      <c r="O38" s="15">
        <v>0.02</v>
      </c>
      <c r="P38" s="15">
        <v>0.41</v>
      </c>
      <c r="Q38" s="15">
        <v>-0.36</v>
      </c>
      <c r="R38" s="15">
        <v>-6.73</v>
      </c>
    </row>
    <row r="39" spans="2:18" ht="15" customHeight="1" x14ac:dyDescent="0.25">
      <c r="B39" s="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2:18" ht="15" customHeight="1" x14ac:dyDescent="0.25">
      <c r="B40" s="10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2:18" x14ac:dyDescent="0.25">
      <c r="B41" s="4" t="s">
        <v>43</v>
      </c>
      <c r="C41" s="13">
        <v>9.5</v>
      </c>
      <c r="D41" s="13">
        <v>10.44</v>
      </c>
      <c r="E41" s="13">
        <v>9.4600000000000009</v>
      </c>
      <c r="F41" s="13">
        <v>9.4600000000000009</v>
      </c>
      <c r="G41" s="13">
        <v>2.86</v>
      </c>
      <c r="H41" s="13">
        <v>3.59</v>
      </c>
      <c r="I41" s="13">
        <v>3.1</v>
      </c>
      <c r="J41" s="13">
        <v>3.1</v>
      </c>
      <c r="K41" s="13">
        <v>27.21</v>
      </c>
      <c r="L41" s="13">
        <v>37.53</v>
      </c>
      <c r="M41" s="13">
        <v>29.3</v>
      </c>
      <c r="N41" s="13">
        <v>29.3</v>
      </c>
      <c r="O41" s="13">
        <v>0</v>
      </c>
      <c r="P41" s="13">
        <v>0</v>
      </c>
      <c r="Q41" s="13">
        <v>-8.23</v>
      </c>
      <c r="R41" s="13">
        <v>-21.93</v>
      </c>
    </row>
    <row r="42" spans="2:18" ht="15" customHeight="1" x14ac:dyDescent="0.25">
      <c r="B42" s="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ht="15" customHeight="1" x14ac:dyDescent="0.25">
      <c r="B43" s="10" t="s">
        <v>4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ht="15" customHeight="1" x14ac:dyDescent="0.25">
      <c r="B44" s="1" t="s">
        <v>5</v>
      </c>
      <c r="C44" s="14">
        <v>12.98</v>
      </c>
      <c r="D44" s="14">
        <v>13.51</v>
      </c>
      <c r="E44" s="14">
        <v>13.8</v>
      </c>
      <c r="F44" s="14">
        <v>13.8</v>
      </c>
      <c r="G44" s="14">
        <v>1.76</v>
      </c>
      <c r="H44" s="14">
        <v>2</v>
      </c>
      <c r="I44" s="14">
        <v>1.74</v>
      </c>
      <c r="J44" s="14">
        <v>1.74</v>
      </c>
      <c r="K44" s="14">
        <v>22.86</v>
      </c>
      <c r="L44" s="14">
        <v>27.01</v>
      </c>
      <c r="M44" s="14">
        <v>24</v>
      </c>
      <c r="N44" s="14">
        <v>24</v>
      </c>
      <c r="O44" s="14">
        <v>0</v>
      </c>
      <c r="P44" s="14">
        <v>0</v>
      </c>
      <c r="Q44" s="14">
        <v>-3.01</v>
      </c>
      <c r="R44" s="14">
        <v>-11.14</v>
      </c>
    </row>
    <row r="45" spans="2:18" ht="15" customHeight="1" x14ac:dyDescent="0.25">
      <c r="B45" s="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7"/>
    </row>
    <row r="46" spans="2:18" ht="15" customHeight="1" x14ac:dyDescent="0.25">
      <c r="B46" s="1" t="s">
        <v>32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2:18" x14ac:dyDescent="0.25">
      <c r="B47" s="3" t="s">
        <v>33</v>
      </c>
      <c r="C47" s="14">
        <v>7.8</v>
      </c>
      <c r="D47" s="14">
        <v>7.7</v>
      </c>
      <c r="E47" s="14">
        <v>7.71</v>
      </c>
      <c r="F47" s="14">
        <v>7.71</v>
      </c>
      <c r="G47" s="14">
        <v>1.99</v>
      </c>
      <c r="H47" s="14">
        <v>2.34</v>
      </c>
      <c r="I47" s="14">
        <v>1.95</v>
      </c>
      <c r="J47" s="14">
        <v>1.95</v>
      </c>
      <c r="K47" s="14">
        <v>15.5</v>
      </c>
      <c r="L47" s="14">
        <v>18</v>
      </c>
      <c r="M47" s="14">
        <v>15</v>
      </c>
      <c r="N47" s="14">
        <v>15</v>
      </c>
      <c r="O47" s="14">
        <v>0</v>
      </c>
      <c r="P47" s="14">
        <v>0</v>
      </c>
      <c r="Q47" s="14">
        <v>-3</v>
      </c>
      <c r="R47" s="14">
        <v>-16.670000000000002</v>
      </c>
    </row>
    <row r="48" spans="2:18" x14ac:dyDescent="0.25">
      <c r="B48" s="3" t="s">
        <v>34</v>
      </c>
      <c r="C48" s="14">
        <v>7</v>
      </c>
      <c r="D48" s="14">
        <v>7</v>
      </c>
      <c r="E48" s="14">
        <v>6.8</v>
      </c>
      <c r="F48" s="14">
        <v>6.8</v>
      </c>
      <c r="G48" s="14">
        <v>1.97</v>
      </c>
      <c r="H48" s="14">
        <v>2.0699999999999998</v>
      </c>
      <c r="I48" s="14">
        <v>1.91</v>
      </c>
      <c r="J48" s="14">
        <v>1.91</v>
      </c>
      <c r="K48" s="14">
        <v>13.8</v>
      </c>
      <c r="L48" s="14">
        <v>14.5</v>
      </c>
      <c r="M48" s="14">
        <v>13</v>
      </c>
      <c r="N48" s="14">
        <v>13</v>
      </c>
      <c r="O48" s="14">
        <v>0</v>
      </c>
      <c r="P48" s="14">
        <v>0</v>
      </c>
      <c r="Q48" s="14">
        <v>-1.5</v>
      </c>
      <c r="R48" s="14">
        <v>-10.34</v>
      </c>
    </row>
    <row r="49" spans="2:18" x14ac:dyDescent="0.25">
      <c r="B49" s="3" t="s">
        <v>35</v>
      </c>
      <c r="C49" s="14">
        <v>1.6</v>
      </c>
      <c r="D49" s="14">
        <v>1.55</v>
      </c>
      <c r="E49" s="14">
        <v>1.3</v>
      </c>
      <c r="F49" s="14">
        <v>1.3</v>
      </c>
      <c r="G49" s="14">
        <v>2.31</v>
      </c>
      <c r="H49" s="14">
        <v>2.58</v>
      </c>
      <c r="I49" s="14">
        <v>1.92</v>
      </c>
      <c r="J49" s="14">
        <v>1.92</v>
      </c>
      <c r="K49" s="14">
        <v>3.7</v>
      </c>
      <c r="L49" s="14">
        <v>4</v>
      </c>
      <c r="M49" s="14">
        <v>2.5</v>
      </c>
      <c r="N49" s="14">
        <v>2.5</v>
      </c>
      <c r="O49" s="14">
        <v>0</v>
      </c>
      <c r="P49" s="14">
        <v>0</v>
      </c>
      <c r="Q49" s="14">
        <v>-1.5</v>
      </c>
      <c r="R49" s="14">
        <v>-37.5</v>
      </c>
    </row>
    <row r="50" spans="2:18" x14ac:dyDescent="0.25">
      <c r="B50" s="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</row>
    <row r="51" spans="2:18" x14ac:dyDescent="0.25">
      <c r="B51" s="1" t="s">
        <v>36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2:18" x14ac:dyDescent="0.25">
      <c r="B52" s="3" t="s">
        <v>37</v>
      </c>
      <c r="C52" s="14">
        <v>1.35</v>
      </c>
      <c r="D52" s="14">
        <v>1.35</v>
      </c>
      <c r="E52" s="14">
        <v>1.3</v>
      </c>
      <c r="F52" s="14">
        <v>1.3</v>
      </c>
      <c r="G52" s="14">
        <v>6.3</v>
      </c>
      <c r="H52" s="14">
        <v>6.11</v>
      </c>
      <c r="I52" s="14">
        <v>6.31</v>
      </c>
      <c r="J52" s="14">
        <v>6.31</v>
      </c>
      <c r="K52" s="14">
        <v>8.5</v>
      </c>
      <c r="L52" s="14">
        <v>8.25</v>
      </c>
      <c r="M52" s="14">
        <v>8.1999999999999993</v>
      </c>
      <c r="N52" s="14">
        <v>8.1999999999999993</v>
      </c>
      <c r="O52" s="14">
        <v>0</v>
      </c>
      <c r="P52" s="14">
        <v>0</v>
      </c>
      <c r="Q52" s="14">
        <v>-0.05</v>
      </c>
      <c r="R52" s="14">
        <v>-0.61</v>
      </c>
    </row>
    <row r="53" spans="2:18" x14ac:dyDescent="0.25">
      <c r="B53" s="3" t="s">
        <v>38</v>
      </c>
      <c r="C53" s="14">
        <v>3.14</v>
      </c>
      <c r="D53" s="14">
        <v>3.28</v>
      </c>
      <c r="E53" s="14">
        <v>3.06</v>
      </c>
      <c r="F53" s="14">
        <v>3.06</v>
      </c>
      <c r="G53" s="14">
        <v>1.23</v>
      </c>
      <c r="H53" s="14">
        <v>2.13</v>
      </c>
      <c r="I53" s="14">
        <v>1.67</v>
      </c>
      <c r="J53" s="14">
        <v>1.67</v>
      </c>
      <c r="K53" s="14">
        <v>3.87</v>
      </c>
      <c r="L53" s="14">
        <v>7</v>
      </c>
      <c r="M53" s="14">
        <v>5.0999999999999996</v>
      </c>
      <c r="N53" s="14">
        <v>5.0999999999999996</v>
      </c>
      <c r="O53" s="14">
        <v>0</v>
      </c>
      <c r="P53" s="14">
        <v>0</v>
      </c>
      <c r="Q53" s="14">
        <v>-1.9</v>
      </c>
      <c r="R53" s="14">
        <v>-27.14</v>
      </c>
    </row>
    <row r="54" spans="2:18" x14ac:dyDescent="0.25">
      <c r="B54" s="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55" spans="2:18" x14ac:dyDescent="0.25">
      <c r="B55" s="10" t="s">
        <v>4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</row>
    <row r="56" spans="2:18" x14ac:dyDescent="0.25">
      <c r="B56" s="1" t="s">
        <v>6</v>
      </c>
      <c r="C56" s="22">
        <v>3.6</v>
      </c>
      <c r="D56" s="22">
        <v>3.5</v>
      </c>
      <c r="E56" s="22">
        <v>4.0999999999999996</v>
      </c>
      <c r="F56" s="22">
        <v>4.0999999999999996</v>
      </c>
      <c r="G56" s="22">
        <v>2.58</v>
      </c>
      <c r="H56" s="22">
        <v>3</v>
      </c>
      <c r="I56" s="22">
        <v>2.93</v>
      </c>
      <c r="J56" s="22">
        <v>2.93</v>
      </c>
      <c r="K56" s="22">
        <v>9.3000000000000007</v>
      </c>
      <c r="L56" s="22">
        <v>10.5</v>
      </c>
      <c r="M56" s="22">
        <v>12</v>
      </c>
      <c r="N56" s="22">
        <v>12</v>
      </c>
      <c r="O56" s="22">
        <v>0</v>
      </c>
      <c r="P56" s="22">
        <v>0</v>
      </c>
      <c r="Q56" s="22">
        <v>1.5</v>
      </c>
      <c r="R56" s="22">
        <v>14.29</v>
      </c>
    </row>
    <row r="57" spans="2:18" x14ac:dyDescent="0.25">
      <c r="B57" s="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/>
    </row>
    <row r="58" spans="2:18" x14ac:dyDescent="0.25">
      <c r="B58" s="10" t="s">
        <v>4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</row>
    <row r="59" spans="2:18" x14ac:dyDescent="0.25">
      <c r="B59" s="1" t="s">
        <v>39</v>
      </c>
      <c r="C59" s="22">
        <v>17.61</v>
      </c>
      <c r="D59" s="22">
        <v>18.78</v>
      </c>
      <c r="E59" s="22">
        <v>19.16</v>
      </c>
      <c r="F59" s="22">
        <v>19.45</v>
      </c>
      <c r="G59" s="22">
        <v>2.4900000000000002</v>
      </c>
      <c r="H59" s="22">
        <v>2.52</v>
      </c>
      <c r="I59" s="22">
        <v>2.48</v>
      </c>
      <c r="J59" s="22">
        <v>2.5</v>
      </c>
      <c r="K59" s="22">
        <v>43.79</v>
      </c>
      <c r="L59" s="22">
        <v>47.4</v>
      </c>
      <c r="M59" s="22">
        <v>47.47</v>
      </c>
      <c r="N59" s="22">
        <v>48.57</v>
      </c>
      <c r="O59" s="22">
        <v>1.1000000000000001</v>
      </c>
      <c r="P59" s="22">
        <v>2.3199999999999998</v>
      </c>
      <c r="Q59" s="22">
        <v>1.1599999999999999</v>
      </c>
      <c r="R59" s="22">
        <v>2.4500000000000002</v>
      </c>
    </row>
    <row r="61" spans="2:18" x14ac:dyDescent="0.25">
      <c r="B61" s="25" t="s">
        <v>45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</row>
  </sheetData>
  <mergeCells count="18">
    <mergeCell ref="B7:R7"/>
    <mergeCell ref="L9:L10"/>
    <mergeCell ref="C8:F8"/>
    <mergeCell ref="E9:F9"/>
    <mergeCell ref="G8:J8"/>
    <mergeCell ref="I9:J9"/>
    <mergeCell ref="K8:N8"/>
    <mergeCell ref="M9:N9"/>
    <mergeCell ref="B61:L61"/>
    <mergeCell ref="O8:R8"/>
    <mergeCell ref="O9:P9"/>
    <mergeCell ref="Q9:R9"/>
    <mergeCell ref="B8:B10"/>
    <mergeCell ref="C9:C10"/>
    <mergeCell ref="D9:D10"/>
    <mergeCell ref="G9:G10"/>
    <mergeCell ref="H9:H10"/>
    <mergeCell ref="K9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2015-01-15T12:30:20Z</dcterms:modified>
</cp:coreProperties>
</file>