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Actualización COTRISA\INTERNACIONAL\RELEVANTES_PRECIOS\TRIGO\"/>
    </mc:Choice>
  </mc:AlternateContent>
  <xr:revisionPtr revIDLastSave="0" documentId="13_ncr:1_{A962F26E-C19B-4D2F-AE8B-71C2E042E76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4" l="1"/>
  <c r="O57" i="3"/>
  <c r="O57" i="1"/>
  <c r="O56" i="1"/>
  <c r="O56" i="3"/>
  <c r="O56" i="4"/>
  <c r="O55" i="4"/>
  <c r="O55" i="3"/>
  <c r="O55" i="1"/>
  <c r="O54" i="1"/>
  <c r="O53" i="1" l="1"/>
  <c r="O53" i="3"/>
  <c r="O53" i="4"/>
  <c r="O54" i="4"/>
  <c r="O54" i="3"/>
  <c r="O52" i="3"/>
  <c r="O52" i="4"/>
  <c r="O50" i="4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<sst xmlns="http://schemas.openxmlformats.org/spreadsheetml/2006/main" count="64" uniqueCount="20">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</sst>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9"/>
  <sheetViews>
    <sheetView showGridLines="0" zoomScale="70" zoomScaleNormal="70" zoomScalePageLayoutView="90" workbookViewId="0">
      <selection activeCell="D57" sqref="D57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v>137.38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v>129.68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v>152.09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v>143.44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v>151.06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v>177.01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v>203.73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v>159.18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v>128.59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v>113.83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v>118.41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v>130.5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v>151.22999999999999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v>150.82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v>161.76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v>159.09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v>202.05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v>267.61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v>347.23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v>249.09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v>332.27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v>330.44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>AVERAGE(C50:N50)</f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12">
        <f>AVERAGE(C53:N53)</f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13">
        <f>AVERAGE(C54:N54)</f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13">
        <f>AVERAGE(C55:N55)</f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13">
        <f>AVERAGE(C56:N56)</f>
        <v>320.90583333333331</v>
      </c>
    </row>
    <row r="57" spans="2:16" x14ac:dyDescent="0.25">
      <c r="B57" s="11">
        <v>2022</v>
      </c>
      <c r="C57" s="13">
        <v>378.25</v>
      </c>
      <c r="D57" s="13"/>
      <c r="E57" s="13"/>
      <c r="F57" s="13"/>
      <c r="G57" s="13"/>
      <c r="H57" s="13"/>
      <c r="I57" s="13"/>
      <c r="J57" s="14"/>
      <c r="K57" s="14"/>
      <c r="L57" s="14"/>
      <c r="M57" s="14"/>
      <c r="N57" s="14"/>
      <c r="O57" s="13">
        <f>AVERAGE(C57:N57)</f>
        <v>378.25</v>
      </c>
    </row>
    <row r="58" spans="2:16" x14ac:dyDescent="0.25">
      <c r="B58" s="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8"/>
    </row>
    <row r="59" spans="2:16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C4" zoomScale="70" zoomScaleNormal="70" zoomScalePageLayoutView="90" workbookViewId="0">
      <selection activeCell="D57" sqref="D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7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/>
      <c r="E57" s="13"/>
      <c r="F57" s="13"/>
      <c r="G57" s="13"/>
      <c r="H57" s="13"/>
      <c r="I57" s="13"/>
      <c r="J57" s="14"/>
      <c r="K57" s="14"/>
      <c r="L57" s="14"/>
      <c r="M57" s="14"/>
      <c r="N57" s="14"/>
      <c r="O57" s="13">
        <f t="shared" si="0"/>
        <v>333.97</v>
      </c>
    </row>
    <row r="58" spans="2:15" x14ac:dyDescent="0.25">
      <c r="B58" s="7"/>
      <c r="C58" s="8"/>
      <c r="D58" s="8"/>
      <c r="E58" s="8"/>
      <c r="F58" s="8"/>
      <c r="G58" s="8"/>
      <c r="H58" s="8"/>
      <c r="I58" s="8"/>
      <c r="O58" s="8"/>
    </row>
    <row r="59" spans="2:15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2:O53 O55 O57" formulaRange="1"/>
    <ignoredError sqref="O54 O56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9"/>
  <sheetViews>
    <sheetView showGridLines="0" tabSelected="1" zoomScale="70" zoomScaleNormal="70" zoomScalePageLayoutView="90" workbookViewId="0">
      <selection activeCell="D57" sqref="D57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7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/>
      <c r="E57" s="13"/>
      <c r="F57" s="13"/>
      <c r="G57" s="13"/>
      <c r="H57" s="13"/>
      <c r="I57" s="13"/>
      <c r="J57" s="14"/>
      <c r="K57" s="14"/>
      <c r="L57" s="14"/>
      <c r="M57" s="14"/>
      <c r="N57" s="14"/>
      <c r="O57" s="16">
        <f t="shared" si="0"/>
        <v>304.14</v>
      </c>
    </row>
    <row r="58" spans="2:18" x14ac:dyDescent="0.25">
      <c r="B58" s="7"/>
      <c r="C58" s="17"/>
      <c r="D58" s="17"/>
      <c r="E58" s="17"/>
      <c r="F58" s="17"/>
      <c r="G58" s="17"/>
      <c r="H58" s="17"/>
      <c r="I58" s="17"/>
      <c r="J58" s="18"/>
      <c r="K58" s="18"/>
      <c r="L58" s="18"/>
      <c r="M58" s="18"/>
      <c r="N58" s="18"/>
      <c r="O58" s="17"/>
    </row>
    <row r="59" spans="2:18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3 O52 O55 O57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2022-10-16T05:57:55Z</dcterms:modified>
</cp:coreProperties>
</file>