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Actualización COTRISA\INTERNACIONAL\RELEVANTES_PRECIOS\TRIGO\"/>
    </mc:Choice>
  </mc:AlternateContent>
  <xr:revisionPtr revIDLastSave="0" documentId="13_ncr:1_{CC2E44A8-29D0-4F57-B2A2-0BB6B5DC7B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" i="1" l="1"/>
  <c r="O56" i="3"/>
  <c r="O56" i="4"/>
  <c r="O55" i="4"/>
  <c r="O55" i="3"/>
  <c r="O55" i="1"/>
  <c r="O54" i="1"/>
  <c r="O53" i="1" l="1"/>
  <c r="O53" i="3"/>
  <c r="O53" i="4"/>
  <c r="O54" i="4"/>
  <c r="O54" i="3"/>
  <c r="O52" i="3"/>
  <c r="O52" i="4"/>
  <c r="O50" i="4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<sst xmlns="http://schemas.openxmlformats.org/spreadsheetml/2006/main" count="64" uniqueCount="20">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</sst>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8"/>
  <sheetViews>
    <sheetView showGridLines="0" tabSelected="1" zoomScale="70" zoomScaleNormal="70" zoomScalePageLayoutView="90" workbookViewId="0">
      <selection activeCell="N60" sqref="N60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v>137.38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v>129.68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v>152.09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v>143.44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v>151.06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v>177.01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v>203.73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v>159.18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v>128.59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v>113.83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v>118.41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v>130.5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v>151.22999999999999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v>150.82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v>161.76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v>159.09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v>202.05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v>267.61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v>347.23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v>249.09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v>332.27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v>330.44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>AVERAGE(C50:N50)</f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12">
        <f>AVERAGE(C53:N53)</f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13">
        <f>AVERAGE(C54:N54)</f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13">
        <f>AVERAGE(C55:N55)</f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/>
      <c r="O56" s="13">
        <f>AVERAGE(C56:N56)</f>
        <v>315.34454545454543</v>
      </c>
    </row>
    <row r="57" spans="2:16" x14ac:dyDescent="0.25">
      <c r="B57" s="7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8"/>
    </row>
    <row r="58" spans="2:16" x14ac:dyDescent="0.25">
      <c r="B58" s="25" t="s">
        <v>17</v>
      </c>
      <c r="C58" s="25"/>
      <c r="D58" s="25"/>
      <c r="E58" s="25"/>
      <c r="F58" s="25"/>
      <c r="G58" s="25"/>
      <c r="H58" s="25"/>
      <c r="I58" s="25"/>
      <c r="J58" s="25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4" zoomScale="70" zoomScaleNormal="70" zoomScalePageLayoutView="90" workbookViewId="0">
      <selection activeCell="N56" sqref="N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6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/>
      <c r="O56" s="13">
        <f t="shared" si="0"/>
        <v>295.12363636363631</v>
      </c>
    </row>
    <row r="57" spans="2:15" x14ac:dyDescent="0.25">
      <c r="B57" s="7"/>
      <c r="C57" s="8"/>
      <c r="D57" s="8"/>
      <c r="E57" s="8"/>
      <c r="F57" s="8"/>
      <c r="G57" s="8"/>
      <c r="H57" s="8"/>
      <c r="I57" s="8"/>
      <c r="O57" s="8"/>
    </row>
    <row r="58" spans="2:15" x14ac:dyDescent="0.25">
      <c r="B58" s="25" t="s">
        <v>17</v>
      </c>
      <c r="C58" s="25"/>
      <c r="D58" s="25"/>
      <c r="E58" s="25"/>
      <c r="F58" s="25"/>
      <c r="G58" s="25"/>
      <c r="H58" s="25"/>
      <c r="I58" s="25"/>
      <c r="J58" s="25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0" r:id="rId1"/>
  <ignoredErrors>
    <ignoredError sqref="O50 O52:O53 O55" formulaRange="1"/>
    <ignoredError sqref="O54 O56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8"/>
  <sheetViews>
    <sheetView showGridLines="0" zoomScale="70" zoomScaleNormal="70" zoomScalePageLayoutView="90" workbookViewId="0">
      <selection activeCell="N56" sqref="N56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6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/>
      <c r="O56" s="16">
        <f t="shared" si="0"/>
        <v>282.98090909090911</v>
      </c>
    </row>
    <row r="57" spans="2:18" x14ac:dyDescent="0.25">
      <c r="B57" s="7"/>
      <c r="C57" s="17"/>
      <c r="D57" s="17"/>
      <c r="E57" s="17"/>
      <c r="F57" s="17"/>
      <c r="G57" s="17"/>
      <c r="H57" s="17"/>
      <c r="I57" s="17"/>
      <c r="J57" s="18"/>
      <c r="K57" s="18"/>
      <c r="L57" s="18"/>
      <c r="M57" s="18"/>
      <c r="N57" s="18"/>
      <c r="O57" s="17"/>
    </row>
    <row r="58" spans="2:18" x14ac:dyDescent="0.25">
      <c r="B58" s="25" t="s">
        <v>17</v>
      </c>
      <c r="C58" s="25"/>
      <c r="D58" s="25"/>
      <c r="E58" s="25"/>
      <c r="F58" s="25"/>
      <c r="G58" s="25"/>
      <c r="H58" s="25"/>
      <c r="I58" s="25"/>
      <c r="J58" s="25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0" r:id="rId1"/>
  <ignoredErrors>
    <ignoredError sqref="O50 O53 O52 O55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2022-10-16T05:59:14Z</dcterms:modified>
</cp:coreProperties>
</file>