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Principales Importadores\"/>
    </mc:Choice>
  </mc:AlternateContent>
  <xr:revisionPtr revIDLastSave="0" documentId="8_{C245EB43-FDB8-45C3-BD4C-AAF868D915D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IMPORTADO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G38" i="1"/>
</calcChain>
</file>

<file path=xl/sharedStrings.xml><?xml version="1.0" encoding="utf-8"?>
<sst xmlns="http://schemas.openxmlformats.org/spreadsheetml/2006/main" count="40" uniqueCount="40">
  <si>
    <t>Turquía</t>
  </si>
  <si>
    <t>Otros</t>
  </si>
  <si>
    <t>Estados Unidos</t>
  </si>
  <si>
    <t>País/Región</t>
  </si>
  <si>
    <t>Fuente: Elaborado con información del USDA.</t>
  </si>
  <si>
    <t>Importaciones Mundiales de Trigo</t>
  </si>
  <si>
    <t>Importaciones (Miles de Toneladas) (a)</t>
  </si>
  <si>
    <t>Afganistán</t>
  </si>
  <si>
    <t>Bangladesh</t>
  </si>
  <si>
    <t>Brasil</t>
  </si>
  <si>
    <t>Egipto</t>
  </si>
  <si>
    <t>Indonesia</t>
  </si>
  <si>
    <t>Japón</t>
  </si>
  <si>
    <t>México</t>
  </si>
  <si>
    <t>Nigeria</t>
  </si>
  <si>
    <t>Filipinas</t>
  </si>
  <si>
    <t>Sudán</t>
  </si>
  <si>
    <t>Tailandia</t>
  </si>
  <si>
    <t>Vietnam</t>
  </si>
  <si>
    <t>(a) Importaciones del año comercial.</t>
  </si>
  <si>
    <t>Uzbekistán</t>
  </si>
  <si>
    <t>Yemen</t>
  </si>
  <si>
    <t>Argelia</t>
  </si>
  <si>
    <t>China</t>
  </si>
  <si>
    <t>Marruecos</t>
  </si>
  <si>
    <t>Unión Europea</t>
  </si>
  <si>
    <t>Total mundial</t>
  </si>
  <si>
    <t>No Contabilizados</t>
  </si>
  <si>
    <t>Arabia Saudita</t>
  </si>
  <si>
    <t>Irak</t>
  </si>
  <si>
    <t>Corea del Sur</t>
  </si>
  <si>
    <t>Kenia</t>
  </si>
  <si>
    <t>2017/18</t>
  </si>
  <si>
    <t>2018/19</t>
  </si>
  <si>
    <t>2019/20</t>
  </si>
  <si>
    <t>2020/21</t>
  </si>
  <si>
    <t>Paquistán</t>
  </si>
  <si>
    <t>Irán</t>
  </si>
  <si>
    <t>2021/22 (Noviembre)</t>
  </si>
  <si>
    <t>2021/22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</si>
</sst>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3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0" borderId="3" xfId="1" applyNumberFormat="1" applyBorder="1" applyAlignment="1">
      <alignment horizontal="right" vertical="center"/>
    </xf>
    <xf numFmtId="0" fontId="0" fillId="0" borderId="3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5" fontId="1" fillId="0" borderId="0" xfId="1" applyNumberForma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46318</xdr:colOff>
      <xdr:row>0</xdr:row>
      <xdr:rowOff>0</xdr:rowOff>
    </xdr:from>
    <xdr:to>
      <xdr:col>2</xdr:col>
      <xdr:colOff>705244</xdr:colOff>
      <xdr:row>3</xdr:row>
      <xdr:rowOff>152400</xdr:rowOff>
    </xdr:to>
    <xdr:pic>
      <xdr:nvPicPr>
        <xdr:cNvPr id="1031" name="1 Imagen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436" y="0"/>
          <a:ext cx="2194132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41"/>
  <sheetViews>
    <sheetView showGridLines="0" tabSelected="1" zoomScale="89" zoomScaleNormal="89" zoomScalePageLayoutView="80" workbookViewId="0">
      <selection activeCell="J32" sqref="J32"/>
    </sheetView>
  </sheetViews>
  <sheetFormatPr baseColWidth="10" defaultRowHeight="15" x14ac:dyDescent="0.25"/>
  <cols>
    <col min="1" max="1" width="9.140625" customWidth="1"/>
    <col min="2" max="2" width="23" customWidth="1"/>
    <col min="3" max="3" width="11" customWidth="1"/>
    <col min="4" max="6" width="16.7109375" customWidth="1"/>
    <col min="7" max="7" width="14" customWidth="1"/>
    <col min="8" max="8" width="18" customWidth="1"/>
  </cols>
  <sheetData>
    <row r="6" spans="2:8" x14ac:dyDescent="0.25">
      <c r="B6" s="14" t="s">
        <v>5</v>
      </c>
      <c r="C6" s="15"/>
      <c r="D6" s="15"/>
      <c r="E6" s="15"/>
      <c r="F6" s="15"/>
      <c r="G6" s="15"/>
      <c r="H6" s="16"/>
    </row>
    <row r="7" spans="2:8" x14ac:dyDescent="0.25">
      <c r="B7" s="3"/>
      <c r="C7" s="13" t="s">
        <v>6</v>
      </c>
      <c r="D7" s="13"/>
      <c r="E7" s="13"/>
      <c r="F7" s="13"/>
      <c r="G7" s="13"/>
      <c r="H7" s="13"/>
    </row>
    <row r="8" spans="2:8" s="5" customFormat="1" ht="63" customHeight="1" x14ac:dyDescent="0.25">
      <c r="B8" s="6" t="s">
        <v>3</v>
      </c>
      <c r="C8" s="6" t="s">
        <v>32</v>
      </c>
      <c r="D8" s="6" t="s">
        <v>33</v>
      </c>
      <c r="E8" s="6" t="s">
        <v>34</v>
      </c>
      <c r="F8" s="6" t="s">
        <v>35</v>
      </c>
      <c r="G8" s="6" t="s">
        <v>38</v>
      </c>
      <c r="H8" s="6" t="s">
        <v>39</v>
      </c>
    </row>
    <row r="9" spans="2:8" x14ac:dyDescent="0.25">
      <c r="B9" s="1"/>
      <c r="H9" s="2"/>
    </row>
    <row r="10" spans="2:8" ht="19.5" customHeight="1" x14ac:dyDescent="0.25">
      <c r="B10" s="8" t="s">
        <v>10</v>
      </c>
      <c r="C10" s="7">
        <v>12407</v>
      </c>
      <c r="D10" s="7">
        <v>12354</v>
      </c>
      <c r="E10" s="7">
        <v>12811</v>
      </c>
      <c r="F10" s="7">
        <v>12149</v>
      </c>
      <c r="G10" s="7">
        <v>13000</v>
      </c>
      <c r="H10" s="7">
        <v>13000</v>
      </c>
    </row>
    <row r="11" spans="2:8" ht="19.5" customHeight="1" x14ac:dyDescent="0.25">
      <c r="B11" s="8" t="s">
        <v>0</v>
      </c>
      <c r="C11" s="7">
        <v>6092</v>
      </c>
      <c r="D11" s="7">
        <v>6515</v>
      </c>
      <c r="E11" s="7">
        <v>11087</v>
      </c>
      <c r="F11" s="7">
        <v>8051</v>
      </c>
      <c r="G11" s="7">
        <v>11000</v>
      </c>
      <c r="H11" s="7">
        <v>11000</v>
      </c>
    </row>
    <row r="12" spans="2:8" ht="19.5" customHeight="1" x14ac:dyDescent="0.25">
      <c r="B12" s="8" t="s">
        <v>11</v>
      </c>
      <c r="C12" s="7">
        <v>10763</v>
      </c>
      <c r="D12" s="7">
        <v>10934</v>
      </c>
      <c r="E12" s="7">
        <v>10586</v>
      </c>
      <c r="F12" s="7">
        <v>10450</v>
      </c>
      <c r="G12" s="7">
        <v>10400</v>
      </c>
      <c r="H12" s="7">
        <v>10750</v>
      </c>
    </row>
    <row r="13" spans="2:8" ht="19.5" customHeight="1" x14ac:dyDescent="0.25">
      <c r="B13" s="8" t="s">
        <v>23</v>
      </c>
      <c r="C13" s="7">
        <v>3937</v>
      </c>
      <c r="D13" s="7">
        <v>3145</v>
      </c>
      <c r="E13" s="7">
        <v>5376</v>
      </c>
      <c r="F13" s="7">
        <v>10618</v>
      </c>
      <c r="G13" s="7">
        <v>10000</v>
      </c>
      <c r="H13" s="7">
        <v>9500</v>
      </c>
    </row>
    <row r="14" spans="2:8" ht="19.5" customHeight="1" x14ac:dyDescent="0.25">
      <c r="B14" s="8" t="s">
        <v>22</v>
      </c>
      <c r="C14" s="7">
        <v>8172</v>
      </c>
      <c r="D14" s="7">
        <v>7515</v>
      </c>
      <c r="E14" s="7">
        <v>7145</v>
      </c>
      <c r="F14" s="7">
        <v>7680</v>
      </c>
      <c r="G14" s="7">
        <v>7500</v>
      </c>
      <c r="H14" s="7">
        <v>7500</v>
      </c>
    </row>
    <row r="15" spans="2:8" ht="19.5" customHeight="1" x14ac:dyDescent="0.25">
      <c r="B15" s="8" t="s">
        <v>8</v>
      </c>
      <c r="C15" s="7">
        <v>6472</v>
      </c>
      <c r="D15" s="7">
        <v>5100</v>
      </c>
      <c r="E15" s="7">
        <v>6800</v>
      </c>
      <c r="F15" s="7">
        <v>7200</v>
      </c>
      <c r="G15" s="7">
        <v>7400</v>
      </c>
      <c r="H15" s="7">
        <v>7400</v>
      </c>
    </row>
    <row r="16" spans="2:8" ht="19.5" customHeight="1" x14ac:dyDescent="0.25">
      <c r="B16" s="8" t="s">
        <v>9</v>
      </c>
      <c r="C16" s="7">
        <v>6702</v>
      </c>
      <c r="D16" s="7">
        <v>7442</v>
      </c>
      <c r="E16" s="7">
        <v>7063</v>
      </c>
      <c r="F16" s="7">
        <v>6359</v>
      </c>
      <c r="G16" s="7">
        <v>6500</v>
      </c>
      <c r="H16" s="7">
        <v>6500</v>
      </c>
    </row>
    <row r="17" spans="2:8" ht="19.5" customHeight="1" x14ac:dyDescent="0.25">
      <c r="B17" s="8" t="s">
        <v>15</v>
      </c>
      <c r="C17" s="7">
        <v>6059</v>
      </c>
      <c r="D17" s="7">
        <v>7570</v>
      </c>
      <c r="E17" s="7">
        <v>7065</v>
      </c>
      <c r="F17" s="7">
        <v>6113</v>
      </c>
      <c r="G17" s="7">
        <v>6400</v>
      </c>
      <c r="H17" s="7">
        <v>6500</v>
      </c>
    </row>
    <row r="18" spans="2:8" ht="19.5" customHeight="1" x14ac:dyDescent="0.25">
      <c r="B18" s="8" t="s">
        <v>14</v>
      </c>
      <c r="C18" s="7">
        <v>5162</v>
      </c>
      <c r="D18" s="7">
        <v>4659</v>
      </c>
      <c r="E18" s="7">
        <v>5338</v>
      </c>
      <c r="F18" s="7">
        <v>6586</v>
      </c>
      <c r="G18" s="7">
        <v>6000</v>
      </c>
      <c r="H18" s="7">
        <v>6200</v>
      </c>
    </row>
    <row r="19" spans="2:8" ht="19.5" customHeight="1" x14ac:dyDescent="0.25">
      <c r="B19" s="8" t="s">
        <v>12</v>
      </c>
      <c r="C19" s="7">
        <v>5876</v>
      </c>
      <c r="D19" s="7">
        <v>5726</v>
      </c>
      <c r="E19" s="7">
        <v>5683</v>
      </c>
      <c r="F19" s="7">
        <v>5493</v>
      </c>
      <c r="G19" s="7">
        <v>5600</v>
      </c>
      <c r="H19" s="7">
        <v>5600</v>
      </c>
    </row>
    <row r="20" spans="2:8" ht="19.5" customHeight="1" x14ac:dyDescent="0.25">
      <c r="B20" s="8" t="s">
        <v>37</v>
      </c>
      <c r="C20" s="7">
        <v>190</v>
      </c>
      <c r="D20" s="7">
        <v>170</v>
      </c>
      <c r="E20" s="7">
        <v>2500</v>
      </c>
      <c r="F20" s="7">
        <v>2200</v>
      </c>
      <c r="G20" s="7">
        <v>5500</v>
      </c>
      <c r="H20" s="7">
        <v>7000</v>
      </c>
    </row>
    <row r="21" spans="2:8" ht="19.5" customHeight="1" x14ac:dyDescent="0.25">
      <c r="B21" s="8" t="s">
        <v>25</v>
      </c>
      <c r="C21" s="7">
        <v>6060</v>
      </c>
      <c r="D21" s="7">
        <v>5763</v>
      </c>
      <c r="E21" s="7">
        <v>5551</v>
      </c>
      <c r="F21" s="7">
        <v>5379</v>
      </c>
      <c r="G21" s="7">
        <v>5300</v>
      </c>
      <c r="H21" s="7">
        <v>5200</v>
      </c>
    </row>
    <row r="22" spans="2:8" ht="19.5" customHeight="1" x14ac:dyDescent="0.25">
      <c r="B22" s="8" t="s">
        <v>13</v>
      </c>
      <c r="C22" s="7">
        <v>5245</v>
      </c>
      <c r="D22" s="7">
        <v>4861</v>
      </c>
      <c r="E22" s="7">
        <v>5080</v>
      </c>
      <c r="F22" s="7">
        <v>4724</v>
      </c>
      <c r="G22" s="7">
        <v>5100</v>
      </c>
      <c r="H22" s="7">
        <v>5100</v>
      </c>
    </row>
    <row r="23" spans="2:8" ht="19.5" customHeight="1" x14ac:dyDescent="0.25">
      <c r="B23" s="8" t="s">
        <v>24</v>
      </c>
      <c r="C23" s="7">
        <v>3672</v>
      </c>
      <c r="D23" s="7">
        <v>3724</v>
      </c>
      <c r="E23" s="7">
        <v>4879</v>
      </c>
      <c r="F23" s="7">
        <v>5191</v>
      </c>
      <c r="G23" s="7">
        <v>4500</v>
      </c>
      <c r="H23" s="7">
        <v>4500</v>
      </c>
    </row>
    <row r="24" spans="2:8" ht="19.5" customHeight="1" x14ac:dyDescent="0.25">
      <c r="B24" s="8" t="s">
        <v>30</v>
      </c>
      <c r="C24" s="7">
        <v>4269</v>
      </c>
      <c r="D24" s="7">
        <v>3908</v>
      </c>
      <c r="E24" s="7">
        <v>3941</v>
      </c>
      <c r="F24" s="7">
        <v>3889</v>
      </c>
      <c r="G24" s="7">
        <v>4100</v>
      </c>
      <c r="H24" s="7">
        <v>4400</v>
      </c>
    </row>
    <row r="25" spans="2:8" ht="19.5" customHeight="1" x14ac:dyDescent="0.25">
      <c r="B25" s="8" t="s">
        <v>18</v>
      </c>
      <c r="C25" s="7">
        <v>4709</v>
      </c>
      <c r="D25" s="7">
        <v>3500</v>
      </c>
      <c r="E25" s="7">
        <v>3570</v>
      </c>
      <c r="F25" s="7">
        <v>3900</v>
      </c>
      <c r="G25" s="7">
        <v>3650</v>
      </c>
      <c r="H25" s="7">
        <v>3800</v>
      </c>
    </row>
    <row r="26" spans="2:8" ht="19.5" customHeight="1" x14ac:dyDescent="0.25">
      <c r="B26" s="8" t="s">
        <v>21</v>
      </c>
      <c r="C26" s="7">
        <v>3010</v>
      </c>
      <c r="D26" s="7">
        <v>3675</v>
      </c>
      <c r="E26" s="7">
        <v>3728</v>
      </c>
      <c r="F26" s="7">
        <v>4043</v>
      </c>
      <c r="G26" s="7">
        <v>3600</v>
      </c>
      <c r="H26" s="7">
        <v>3600</v>
      </c>
    </row>
    <row r="27" spans="2:8" ht="19.5" customHeight="1" x14ac:dyDescent="0.25">
      <c r="B27" s="8" t="s">
        <v>28</v>
      </c>
      <c r="C27" s="7">
        <v>3492</v>
      </c>
      <c r="D27" s="7">
        <v>2902</v>
      </c>
      <c r="E27" s="7">
        <v>3652</v>
      </c>
      <c r="F27" s="7">
        <v>2818</v>
      </c>
      <c r="G27" s="7">
        <v>3500</v>
      </c>
      <c r="H27" s="7">
        <v>3500</v>
      </c>
    </row>
    <row r="28" spans="2:8" ht="19.5" customHeight="1" x14ac:dyDescent="0.25">
      <c r="B28" s="8" t="s">
        <v>20</v>
      </c>
      <c r="C28" s="7">
        <v>3119</v>
      </c>
      <c r="D28" s="7">
        <v>2837</v>
      </c>
      <c r="E28" s="7">
        <v>2746</v>
      </c>
      <c r="F28" s="7">
        <v>3758</v>
      </c>
      <c r="G28" s="7">
        <v>3200</v>
      </c>
      <c r="H28" s="7">
        <v>3200</v>
      </c>
    </row>
    <row r="29" spans="2:8" ht="19.5" customHeight="1" x14ac:dyDescent="0.25">
      <c r="B29" s="8" t="s">
        <v>2</v>
      </c>
      <c r="C29" s="7">
        <v>4374</v>
      </c>
      <c r="D29" s="7">
        <v>3495</v>
      </c>
      <c r="E29" s="7">
        <v>2833</v>
      </c>
      <c r="F29" s="7">
        <v>2689</v>
      </c>
      <c r="G29" s="7">
        <v>3200</v>
      </c>
      <c r="H29" s="7">
        <v>3000</v>
      </c>
    </row>
    <row r="30" spans="2:8" ht="19.5" customHeight="1" x14ac:dyDescent="0.25">
      <c r="B30" s="8" t="s">
        <v>17</v>
      </c>
      <c r="C30" s="7">
        <v>3173</v>
      </c>
      <c r="D30" s="7">
        <v>2899</v>
      </c>
      <c r="E30" s="7">
        <v>3501</v>
      </c>
      <c r="F30" s="7">
        <v>3306</v>
      </c>
      <c r="G30" s="7">
        <v>3100</v>
      </c>
      <c r="H30" s="7">
        <v>3100</v>
      </c>
    </row>
    <row r="31" spans="2:8" ht="19.5" customHeight="1" x14ac:dyDescent="0.25">
      <c r="B31" s="8" t="s">
        <v>7</v>
      </c>
      <c r="C31" s="7">
        <v>3300</v>
      </c>
      <c r="D31" s="7">
        <v>3700</v>
      </c>
      <c r="E31" s="7">
        <v>3000</v>
      </c>
      <c r="F31" s="7">
        <v>3000</v>
      </c>
      <c r="G31" s="7">
        <v>3000</v>
      </c>
      <c r="H31" s="7">
        <v>2800</v>
      </c>
    </row>
    <row r="32" spans="2:8" ht="19.5" customHeight="1" x14ac:dyDescent="0.25">
      <c r="B32" s="8" t="s">
        <v>29</v>
      </c>
      <c r="C32" s="7">
        <v>4158</v>
      </c>
      <c r="D32" s="7">
        <v>3894</v>
      </c>
      <c r="E32" s="7">
        <v>2050</v>
      </c>
      <c r="F32" s="7">
        <v>2178</v>
      </c>
      <c r="G32" s="7">
        <v>2600</v>
      </c>
      <c r="H32" s="7">
        <v>2600</v>
      </c>
    </row>
    <row r="33" spans="2:9" ht="19.5" customHeight="1" x14ac:dyDescent="0.25">
      <c r="B33" s="12" t="s">
        <v>36</v>
      </c>
      <c r="C33" s="7">
        <v>2</v>
      </c>
      <c r="D33" s="7">
        <v>2</v>
      </c>
      <c r="E33" s="7">
        <v>1</v>
      </c>
      <c r="F33" s="7">
        <v>3617</v>
      </c>
      <c r="G33" s="7">
        <v>2500</v>
      </c>
      <c r="H33" s="7">
        <v>2500</v>
      </c>
    </row>
    <row r="34" spans="2:9" ht="19.5" customHeight="1" x14ac:dyDescent="0.25">
      <c r="B34" s="8" t="s">
        <v>31</v>
      </c>
      <c r="C34" s="7">
        <v>2158</v>
      </c>
      <c r="D34" s="7">
        <v>2000</v>
      </c>
      <c r="E34" s="7">
        <v>2500</v>
      </c>
      <c r="F34" s="7">
        <v>2092</v>
      </c>
      <c r="G34" s="7">
        <v>2200</v>
      </c>
      <c r="H34" s="7">
        <v>2200</v>
      </c>
    </row>
    <row r="35" spans="2:9" ht="19.5" customHeight="1" x14ac:dyDescent="0.25">
      <c r="B35" s="8" t="s">
        <v>16</v>
      </c>
      <c r="C35" s="7">
        <v>2580</v>
      </c>
      <c r="D35" s="7">
        <v>2222</v>
      </c>
      <c r="E35" s="7">
        <v>2684</v>
      </c>
      <c r="F35" s="7">
        <v>2064</v>
      </c>
      <c r="G35" s="7">
        <v>2150</v>
      </c>
      <c r="H35" s="7">
        <v>2150</v>
      </c>
    </row>
    <row r="36" spans="2:9" ht="19.5" customHeight="1" x14ac:dyDescent="0.25">
      <c r="B36" s="11" t="s">
        <v>1</v>
      </c>
      <c r="C36" s="7">
        <v>57753</v>
      </c>
      <c r="D36" s="7">
        <v>53746</v>
      </c>
      <c r="E36" s="7">
        <v>58080</v>
      </c>
      <c r="F36" s="7">
        <v>58467</v>
      </c>
      <c r="G36" s="7">
        <v>60119</v>
      </c>
      <c r="H36" s="7">
        <v>60369</v>
      </c>
    </row>
    <row r="37" spans="2:9" ht="20.25" customHeight="1" x14ac:dyDescent="0.25">
      <c r="B37" s="11" t="s">
        <v>27</v>
      </c>
      <c r="C37" s="7">
        <v>4058</v>
      </c>
      <c r="D37" s="7">
        <v>3849</v>
      </c>
      <c r="E37" s="7">
        <v>5627</v>
      </c>
      <c r="F37" s="7">
        <v>4003</v>
      </c>
      <c r="G37" s="7">
        <v>3889</v>
      </c>
      <c r="H37" s="7">
        <v>3889</v>
      </c>
    </row>
    <row r="38" spans="2:9" ht="22.5" customHeight="1" x14ac:dyDescent="0.25">
      <c r="B38" s="8" t="s">
        <v>26</v>
      </c>
      <c r="C38" s="7">
        <v>186964</v>
      </c>
      <c r="D38" s="7">
        <v>178107</v>
      </c>
      <c r="E38" s="7">
        <v>194877</v>
      </c>
      <c r="F38" s="7">
        <v>198017</v>
      </c>
      <c r="G38" s="7">
        <f>SUM(G10:G37)</f>
        <v>205008</v>
      </c>
      <c r="H38" s="7">
        <f>SUM(H10:H37)</f>
        <v>206858</v>
      </c>
    </row>
    <row r="39" spans="2:9" x14ac:dyDescent="0.25">
      <c r="B39" s="9"/>
      <c r="C39" s="10"/>
      <c r="D39" s="10"/>
      <c r="E39" s="10"/>
      <c r="F39" s="10"/>
      <c r="G39" s="10"/>
      <c r="H39" s="10"/>
    </row>
    <row r="40" spans="2:9" x14ac:dyDescent="0.25">
      <c r="B40" s="4" t="s">
        <v>4</v>
      </c>
      <c r="C40" s="4"/>
      <c r="D40" s="4"/>
      <c r="E40" s="4"/>
      <c r="F40" s="4"/>
      <c r="G40" s="4"/>
      <c r="H40" s="4"/>
      <c r="I40" s="4"/>
    </row>
    <row r="41" spans="2:9" x14ac:dyDescent="0.25">
      <c r="B41" s="4" t="s">
        <v>19</v>
      </c>
      <c r="C41" s="4"/>
      <c r="D41" s="4"/>
      <c r="E41" s="4"/>
      <c r="F41" s="4"/>
      <c r="G41" s="4"/>
      <c r="H41" s="4"/>
      <c r="I41" s="4"/>
    </row>
  </sheetData>
  <mergeCells count="2">
    <mergeCell ref="C7:H7"/>
    <mergeCell ref="B6:H6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Importadores Mundo Trigo</dc:title>
  <dc:creator>Mauricio Quintana S.</dc:creator>
  <cp:lastModifiedBy>Informatica</cp:lastModifiedBy>
  <dcterms:created xsi:type="dcterms:W3CDTF">2013-06-17T16:09:00Z</dcterms:created>
  <dcterms:modified xsi:type="dcterms:W3CDTF">2023-01-20T19:13:22Z</dcterms:modified>
</cp:coreProperties>
</file>