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Mayo_2016" sheetId="1" r:id="rId1"/>
  </sheets>
  <calcPr calcId="145621"/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C44" i="1"/>
</calcChain>
</file>

<file path=xl/sharedStrings.xml><?xml version="1.0" encoding="utf-8"?>
<sst xmlns="http://schemas.openxmlformats.org/spreadsheetml/2006/main" count="40" uniqueCount="40">
  <si>
    <t>Turquía</t>
  </si>
  <si>
    <t>Otros</t>
  </si>
  <si>
    <t>Estados Unidos</t>
  </si>
  <si>
    <t>País/Región</t>
  </si>
  <si>
    <t>2011/12</t>
  </si>
  <si>
    <t>2012/13</t>
  </si>
  <si>
    <t>Fuente: Elaborado con información del USDA.</t>
  </si>
  <si>
    <t>Importaciones Mundiales de Trigo</t>
  </si>
  <si>
    <t>Importaciones (Miles de Toneladas) (a)</t>
  </si>
  <si>
    <t>Afganistán</t>
  </si>
  <si>
    <t>Bangladesh</t>
  </si>
  <si>
    <t>Brasil</t>
  </si>
  <si>
    <t>Egipto</t>
  </si>
  <si>
    <t>Indonesia</t>
  </si>
  <si>
    <t>Japón</t>
  </si>
  <si>
    <t>México</t>
  </si>
  <si>
    <t>Nigeria</t>
  </si>
  <si>
    <t>Filipinas</t>
  </si>
  <si>
    <t>Sudán</t>
  </si>
  <si>
    <t>Tailandia</t>
  </si>
  <si>
    <t>Vietnam</t>
  </si>
  <si>
    <t>(a) Importaciones del año comercial.</t>
  </si>
  <si>
    <t>Uzbekistán</t>
  </si>
  <si>
    <t>2013/14</t>
  </si>
  <si>
    <t>Yemen</t>
  </si>
  <si>
    <t>2014/15</t>
  </si>
  <si>
    <t>Argelia</t>
  </si>
  <si>
    <t>China</t>
  </si>
  <si>
    <t>Marruecos</t>
  </si>
  <si>
    <t>Unión Europea</t>
  </si>
  <si>
    <t>Total mundial</t>
  </si>
  <si>
    <t>No Contabilizados</t>
  </si>
  <si>
    <t>Corea del Sur</t>
  </si>
  <si>
    <t>Arabia Saudita</t>
  </si>
  <si>
    <t>Sudáfrica</t>
  </si>
  <si>
    <t>2015/16</t>
  </si>
  <si>
    <t>Etiopía</t>
  </si>
  <si>
    <t>Perú</t>
  </si>
  <si>
    <t>2016/17 (May)</t>
  </si>
  <si>
    <t>Irak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</si>
</sst>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2" borderId="3" xfId="0" applyFont="1" applyFill="1" applyBorder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1" fillId="0" borderId="3" xfId="1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1" fillId="0" borderId="0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63500</xdr:rowOff>
    </xdr:from>
    <xdr:to>
      <xdr:col>2</xdr:col>
      <xdr:colOff>724694</xdr:colOff>
      <xdr:row>4</xdr:row>
      <xdr:rowOff>25400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8"/>
  <sheetViews>
    <sheetView showGridLines="0" tabSelected="1" zoomScale="80" zoomScaleNormal="80" zoomScalePageLayoutView="80" workbookViewId="0">
      <selection activeCell="M18" sqref="M18"/>
    </sheetView>
  </sheetViews>
  <sheetFormatPr baseColWidth="10" defaultRowHeight="15" x14ac:dyDescent="0.25"/>
  <cols>
    <col min="1" max="1" width="13.7109375" customWidth="1"/>
    <col min="2" max="2" width="22.140625" customWidth="1"/>
    <col min="3" max="6" width="12.5703125" customWidth="1"/>
    <col min="7" max="7" width="10.5703125" customWidth="1"/>
    <col min="8" max="8" width="11.5703125" customWidth="1"/>
  </cols>
  <sheetData>
    <row r="5" spans="2:8" s="18" customFormat="1" x14ac:dyDescent="0.25"/>
    <row r="6" spans="2:8" s="18" customFormat="1" x14ac:dyDescent="0.25"/>
    <row r="7" spans="2:8" s="18" customFormat="1" x14ac:dyDescent="0.25"/>
    <row r="8" spans="2:8" s="18" customFormat="1" x14ac:dyDescent="0.25"/>
    <row r="9" spans="2:8" s="18" customFormat="1" x14ac:dyDescent="0.25"/>
    <row r="12" spans="2:8" x14ac:dyDescent="0.25">
      <c r="B12" s="15" t="s">
        <v>7</v>
      </c>
      <c r="C12" s="16"/>
      <c r="D12" s="16"/>
      <c r="E12" s="16"/>
      <c r="F12" s="16"/>
      <c r="G12" s="16"/>
      <c r="H12" s="17"/>
    </row>
    <row r="13" spans="2:8" x14ac:dyDescent="0.25">
      <c r="B13" s="4"/>
      <c r="C13" s="14" t="s">
        <v>8</v>
      </c>
      <c r="D13" s="14"/>
      <c r="E13" s="14"/>
      <c r="F13" s="14"/>
      <c r="G13" s="14"/>
      <c r="H13" s="14"/>
    </row>
    <row r="14" spans="2:8" s="7" customFormat="1" ht="41.25" customHeight="1" x14ac:dyDescent="0.25">
      <c r="B14" s="8" t="s">
        <v>3</v>
      </c>
      <c r="C14" s="8" t="s">
        <v>4</v>
      </c>
      <c r="D14" s="8" t="s">
        <v>5</v>
      </c>
      <c r="E14" s="8" t="s">
        <v>23</v>
      </c>
      <c r="F14" s="8" t="s">
        <v>25</v>
      </c>
      <c r="G14" s="8" t="s">
        <v>35</v>
      </c>
      <c r="H14" s="8" t="s">
        <v>38</v>
      </c>
    </row>
    <row r="15" spans="2:8" x14ac:dyDescent="0.25">
      <c r="B15" s="1"/>
      <c r="C15" s="2"/>
      <c r="D15" s="2"/>
      <c r="E15" s="2"/>
      <c r="F15" s="2"/>
      <c r="G15" s="2"/>
      <c r="H15" s="3"/>
    </row>
    <row r="16" spans="2:8" ht="19.5" customHeight="1" x14ac:dyDescent="0.25">
      <c r="B16" s="10" t="s">
        <v>12</v>
      </c>
      <c r="C16" s="9">
        <v>11650</v>
      </c>
      <c r="D16" s="9">
        <v>8400</v>
      </c>
      <c r="E16" s="9">
        <v>10150</v>
      </c>
      <c r="F16" s="9">
        <v>11100</v>
      </c>
      <c r="G16" s="9">
        <v>12000</v>
      </c>
      <c r="H16" s="9">
        <v>12000</v>
      </c>
    </row>
    <row r="17" spans="1:8" ht="19.5" customHeight="1" x14ac:dyDescent="0.25">
      <c r="B17" s="10" t="s">
        <v>13</v>
      </c>
      <c r="C17" s="9">
        <v>6457</v>
      </c>
      <c r="D17" s="9">
        <v>7146</v>
      </c>
      <c r="E17" s="9">
        <v>7391</v>
      </c>
      <c r="F17" s="9">
        <v>7478</v>
      </c>
      <c r="G17" s="9">
        <v>8600</v>
      </c>
      <c r="H17" s="9">
        <v>8700</v>
      </c>
    </row>
    <row r="18" spans="1:8" ht="19.5" customHeight="1" x14ac:dyDescent="0.25">
      <c r="B18" s="10" t="s">
        <v>26</v>
      </c>
      <c r="C18" s="9">
        <v>6500</v>
      </c>
      <c r="D18" s="9">
        <v>6484</v>
      </c>
      <c r="E18" s="9">
        <v>7484</v>
      </c>
      <c r="F18" s="9">
        <v>7257</v>
      </c>
      <c r="G18" s="9">
        <v>8100</v>
      </c>
      <c r="H18" s="9">
        <v>7500</v>
      </c>
    </row>
    <row r="19" spans="1:8" ht="19.5" customHeight="1" x14ac:dyDescent="0.25">
      <c r="B19" s="10" t="s">
        <v>11</v>
      </c>
      <c r="C19" s="9">
        <v>7053</v>
      </c>
      <c r="D19" s="9">
        <v>7547</v>
      </c>
      <c r="E19" s="9">
        <v>7061</v>
      </c>
      <c r="F19" s="9">
        <v>5869</v>
      </c>
      <c r="G19" s="9">
        <v>5800</v>
      </c>
      <c r="H19" s="9">
        <v>5800</v>
      </c>
    </row>
    <row r="20" spans="1:8" ht="19.5" customHeight="1" x14ac:dyDescent="0.25">
      <c r="A20" s="18"/>
      <c r="B20" s="10" t="s">
        <v>14</v>
      </c>
      <c r="C20" s="9">
        <v>6354</v>
      </c>
      <c r="D20" s="9">
        <v>6598</v>
      </c>
      <c r="E20" s="9">
        <v>6123</v>
      </c>
      <c r="F20" s="9">
        <v>5878</v>
      </c>
      <c r="G20" s="9">
        <v>5700</v>
      </c>
      <c r="H20" s="9">
        <v>5700</v>
      </c>
    </row>
    <row r="21" spans="1:8" ht="19.5" customHeight="1" x14ac:dyDescent="0.25">
      <c r="B21" s="10" t="s">
        <v>29</v>
      </c>
      <c r="C21" s="9">
        <v>7362</v>
      </c>
      <c r="D21" s="9">
        <v>5276</v>
      </c>
      <c r="E21" s="9">
        <v>3976</v>
      </c>
      <c r="F21" s="9">
        <v>5975</v>
      </c>
      <c r="G21" s="9">
        <v>6500</v>
      </c>
      <c r="H21" s="9">
        <v>5500</v>
      </c>
    </row>
    <row r="22" spans="1:8" ht="19.5" customHeight="1" x14ac:dyDescent="0.25">
      <c r="B22" s="10" t="s">
        <v>28</v>
      </c>
      <c r="C22" s="9">
        <v>3671</v>
      </c>
      <c r="D22" s="9">
        <v>3825</v>
      </c>
      <c r="E22" s="9">
        <v>3928</v>
      </c>
      <c r="F22" s="9">
        <v>4086</v>
      </c>
      <c r="G22" s="9">
        <v>4000</v>
      </c>
      <c r="H22" s="9">
        <v>5500</v>
      </c>
    </row>
    <row r="23" spans="1:8" ht="19.5" customHeight="1" x14ac:dyDescent="0.25">
      <c r="B23" s="10" t="s">
        <v>17</v>
      </c>
      <c r="C23" s="9">
        <v>4022</v>
      </c>
      <c r="D23" s="9">
        <v>3620</v>
      </c>
      <c r="E23" s="9">
        <v>3476</v>
      </c>
      <c r="F23" s="9">
        <v>5055</v>
      </c>
      <c r="G23" s="9">
        <v>4300</v>
      </c>
      <c r="H23" s="9">
        <v>4800</v>
      </c>
    </row>
    <row r="24" spans="1:8" ht="19.5" customHeight="1" x14ac:dyDescent="0.25">
      <c r="B24" s="10" t="s">
        <v>0</v>
      </c>
      <c r="C24" s="9">
        <v>4413</v>
      </c>
      <c r="D24" s="9">
        <v>3312</v>
      </c>
      <c r="E24" s="9">
        <v>4149</v>
      </c>
      <c r="F24" s="9">
        <v>5960</v>
      </c>
      <c r="G24" s="9">
        <v>4300</v>
      </c>
      <c r="H24" s="9">
        <v>4500</v>
      </c>
    </row>
    <row r="25" spans="1:8" ht="19.5" customHeight="1" x14ac:dyDescent="0.25">
      <c r="B25" s="10" t="s">
        <v>10</v>
      </c>
      <c r="C25" s="9">
        <v>2039</v>
      </c>
      <c r="D25" s="9">
        <v>2725</v>
      </c>
      <c r="E25" s="9">
        <v>3354</v>
      </c>
      <c r="F25" s="9">
        <v>3915</v>
      </c>
      <c r="G25" s="9">
        <v>4200</v>
      </c>
      <c r="H25" s="9">
        <v>4400</v>
      </c>
    </row>
    <row r="26" spans="1:8" ht="19.5" customHeight="1" x14ac:dyDescent="0.25">
      <c r="B26" s="10" t="s">
        <v>32</v>
      </c>
      <c r="C26" s="9">
        <v>5188</v>
      </c>
      <c r="D26" s="9">
        <v>5439</v>
      </c>
      <c r="E26" s="9">
        <v>4288</v>
      </c>
      <c r="F26" s="9">
        <v>3942</v>
      </c>
      <c r="G26" s="9">
        <v>4300</v>
      </c>
      <c r="H26" s="9">
        <v>4300</v>
      </c>
    </row>
    <row r="27" spans="1:8" ht="19.5" customHeight="1" x14ac:dyDescent="0.25">
      <c r="A27" s="18"/>
      <c r="B27" s="10" t="s">
        <v>15</v>
      </c>
      <c r="C27" s="9">
        <v>5020</v>
      </c>
      <c r="D27" s="9">
        <v>3823</v>
      </c>
      <c r="E27" s="9">
        <v>4639</v>
      </c>
      <c r="F27" s="9">
        <v>4476</v>
      </c>
      <c r="G27" s="9">
        <v>4400</v>
      </c>
      <c r="H27" s="9">
        <v>4200</v>
      </c>
    </row>
    <row r="28" spans="1:8" ht="19.5" customHeight="1" x14ac:dyDescent="0.25">
      <c r="A28" s="18"/>
      <c r="B28" s="10" t="s">
        <v>16</v>
      </c>
      <c r="C28" s="9">
        <v>3901</v>
      </c>
      <c r="D28" s="9">
        <v>4168</v>
      </c>
      <c r="E28" s="9">
        <v>4580</v>
      </c>
      <c r="F28" s="9">
        <v>4244</v>
      </c>
      <c r="G28" s="9">
        <v>4300</v>
      </c>
      <c r="H28" s="9">
        <v>4100</v>
      </c>
    </row>
    <row r="29" spans="1:8" ht="19.5" customHeight="1" x14ac:dyDescent="0.25">
      <c r="B29" s="10" t="s">
        <v>19</v>
      </c>
      <c r="C29" s="9">
        <v>2646</v>
      </c>
      <c r="D29" s="9">
        <v>1840</v>
      </c>
      <c r="E29" s="9">
        <v>1684</v>
      </c>
      <c r="F29" s="9">
        <v>3488</v>
      </c>
      <c r="G29" s="9">
        <v>4500</v>
      </c>
      <c r="H29" s="9">
        <v>3600</v>
      </c>
    </row>
    <row r="30" spans="1:8" ht="19.5" customHeight="1" x14ac:dyDescent="0.25">
      <c r="B30" s="10" t="s">
        <v>33</v>
      </c>
      <c r="C30" s="9">
        <v>2904</v>
      </c>
      <c r="D30" s="9">
        <v>1921</v>
      </c>
      <c r="E30" s="9">
        <v>3429</v>
      </c>
      <c r="F30" s="9">
        <v>3487</v>
      </c>
      <c r="G30" s="9">
        <v>3000</v>
      </c>
      <c r="H30" s="9">
        <v>3500</v>
      </c>
    </row>
    <row r="31" spans="1:8" ht="19.5" customHeight="1" x14ac:dyDescent="0.25">
      <c r="B31" s="10" t="s">
        <v>2</v>
      </c>
      <c r="C31" s="9">
        <v>3037</v>
      </c>
      <c r="D31" s="9">
        <v>3476</v>
      </c>
      <c r="E31" s="9">
        <v>4785</v>
      </c>
      <c r="F31" s="9">
        <v>3987</v>
      </c>
      <c r="G31" s="9">
        <v>3200</v>
      </c>
      <c r="H31" s="9">
        <v>3500</v>
      </c>
    </row>
    <row r="32" spans="1:8" ht="19.5" customHeight="1" x14ac:dyDescent="0.25">
      <c r="B32" s="10" t="s">
        <v>24</v>
      </c>
      <c r="C32" s="9">
        <v>2667</v>
      </c>
      <c r="D32" s="9">
        <v>3207</v>
      </c>
      <c r="E32" s="9">
        <v>3425</v>
      </c>
      <c r="F32" s="9">
        <v>3245</v>
      </c>
      <c r="G32" s="9">
        <v>3300</v>
      </c>
      <c r="H32" s="9">
        <v>3350</v>
      </c>
    </row>
    <row r="33" spans="2:9" ht="19.5" customHeight="1" x14ac:dyDescent="0.25">
      <c r="B33" s="10" t="s">
        <v>27</v>
      </c>
      <c r="C33" s="9">
        <v>2933</v>
      </c>
      <c r="D33" s="9">
        <v>2960</v>
      </c>
      <c r="E33" s="9">
        <v>6773</v>
      </c>
      <c r="F33" s="9">
        <v>1926</v>
      </c>
      <c r="G33" s="9">
        <v>3000</v>
      </c>
      <c r="H33" s="9">
        <v>3200</v>
      </c>
    </row>
    <row r="34" spans="2:9" ht="19.5" customHeight="1" x14ac:dyDescent="0.25">
      <c r="B34" s="10" t="s">
        <v>20</v>
      </c>
      <c r="C34" s="9">
        <v>2711</v>
      </c>
      <c r="D34" s="9">
        <v>1671</v>
      </c>
      <c r="E34" s="9">
        <v>2157</v>
      </c>
      <c r="F34" s="9">
        <v>2296</v>
      </c>
      <c r="G34" s="9">
        <v>2800</v>
      </c>
      <c r="H34" s="9">
        <v>2700</v>
      </c>
    </row>
    <row r="35" spans="2:9" ht="19.5" customHeight="1" x14ac:dyDescent="0.25">
      <c r="B35" s="10" t="s">
        <v>22</v>
      </c>
      <c r="C35" s="9">
        <v>2698</v>
      </c>
      <c r="D35" s="9">
        <v>1863</v>
      </c>
      <c r="E35" s="9">
        <v>2224</v>
      </c>
      <c r="F35" s="9">
        <v>2230</v>
      </c>
      <c r="G35" s="9">
        <v>2600</v>
      </c>
      <c r="H35" s="9">
        <v>2500</v>
      </c>
    </row>
    <row r="36" spans="2:9" ht="19.5" customHeight="1" x14ac:dyDescent="0.25">
      <c r="B36" s="10" t="s">
        <v>9</v>
      </c>
      <c r="C36" s="9">
        <v>2200</v>
      </c>
      <c r="D36" s="9">
        <v>1600</v>
      </c>
      <c r="E36" s="9">
        <v>2050</v>
      </c>
      <c r="F36" s="9">
        <v>2000</v>
      </c>
      <c r="G36" s="9">
        <v>2400</v>
      </c>
      <c r="H36" s="9">
        <v>2200</v>
      </c>
    </row>
    <row r="37" spans="2:9" ht="19.5" customHeight="1" x14ac:dyDescent="0.25">
      <c r="B37" s="10" t="s">
        <v>39</v>
      </c>
      <c r="C37" s="9">
        <v>3784</v>
      </c>
      <c r="D37" s="9">
        <v>3948</v>
      </c>
      <c r="E37" s="9">
        <v>3246</v>
      </c>
      <c r="F37" s="9">
        <v>2253</v>
      </c>
      <c r="G37" s="9">
        <v>2400</v>
      </c>
      <c r="H37" s="9">
        <v>2200</v>
      </c>
    </row>
    <row r="38" spans="2:9" ht="19.5" customHeight="1" x14ac:dyDescent="0.25">
      <c r="B38" s="10" t="s">
        <v>18</v>
      </c>
      <c r="C38" s="9">
        <v>2360</v>
      </c>
      <c r="D38" s="9">
        <v>1793</v>
      </c>
      <c r="E38" s="9">
        <v>2664</v>
      </c>
      <c r="F38" s="9">
        <v>2632</v>
      </c>
      <c r="G38" s="9">
        <v>2300</v>
      </c>
      <c r="H38" s="9">
        <v>2100</v>
      </c>
    </row>
    <row r="39" spans="2:9" ht="19.5" customHeight="1" x14ac:dyDescent="0.25">
      <c r="B39" s="10" t="s">
        <v>36</v>
      </c>
      <c r="C39" s="9">
        <v>1550</v>
      </c>
      <c r="D39" s="9">
        <v>1344</v>
      </c>
      <c r="E39" s="9">
        <v>670</v>
      </c>
      <c r="F39" s="9">
        <v>1100</v>
      </c>
      <c r="G39" s="9">
        <v>3100</v>
      </c>
      <c r="H39" s="9">
        <v>2000</v>
      </c>
    </row>
    <row r="40" spans="2:9" ht="19.5" customHeight="1" x14ac:dyDescent="0.25">
      <c r="B40" s="10" t="s">
        <v>37</v>
      </c>
      <c r="C40" s="9">
        <v>1585</v>
      </c>
      <c r="D40" s="9">
        <v>1683</v>
      </c>
      <c r="E40" s="9">
        <v>2114</v>
      </c>
      <c r="F40" s="9">
        <v>1907</v>
      </c>
      <c r="G40" s="9">
        <v>1900</v>
      </c>
      <c r="H40" s="9">
        <v>1900</v>
      </c>
    </row>
    <row r="41" spans="2:9" ht="19.5" customHeight="1" x14ac:dyDescent="0.25">
      <c r="B41" s="10" t="s">
        <v>34</v>
      </c>
      <c r="C41" s="9">
        <v>1542</v>
      </c>
      <c r="D41" s="9">
        <v>1558</v>
      </c>
      <c r="E41" s="9">
        <v>1849</v>
      </c>
      <c r="F41" s="9">
        <v>1901</v>
      </c>
      <c r="G41" s="9">
        <v>2000</v>
      </c>
      <c r="H41" s="9">
        <v>1900</v>
      </c>
    </row>
    <row r="42" spans="2:9" ht="19.5" customHeight="1" x14ac:dyDescent="0.25">
      <c r="B42" s="13" t="s">
        <v>1</v>
      </c>
      <c r="C42" s="9">
        <v>45514</v>
      </c>
      <c r="D42" s="9">
        <v>47569</v>
      </c>
      <c r="E42" s="9">
        <v>52695</v>
      </c>
      <c r="F42" s="9">
        <v>50758</v>
      </c>
      <c r="G42" s="9">
        <v>50966</v>
      </c>
      <c r="H42" s="9">
        <v>49071</v>
      </c>
    </row>
    <row r="43" spans="2:9" ht="19.5" customHeight="1" x14ac:dyDescent="0.25">
      <c r="B43" s="13" t="s">
        <v>31</v>
      </c>
      <c r="C43" s="9">
        <v>1984</v>
      </c>
      <c r="D43" s="9">
        <v>2458</v>
      </c>
      <c r="E43" s="9">
        <v>2089</v>
      </c>
      <c r="F43" s="9">
        <v>3085</v>
      </c>
      <c r="G43" s="9">
        <v>2671</v>
      </c>
      <c r="H43" s="9">
        <v>3231</v>
      </c>
    </row>
    <row r="44" spans="2:9" x14ac:dyDescent="0.25">
      <c r="B44" s="10" t="s">
        <v>30</v>
      </c>
      <c r="C44" s="9">
        <f>SUM(C16:C43)</f>
        <v>153745</v>
      </c>
      <c r="D44" s="9">
        <f t="shared" ref="D44:H44" si="0">SUM(D16:D43)</f>
        <v>147254</v>
      </c>
      <c r="E44" s="9">
        <f t="shared" si="0"/>
        <v>162453</v>
      </c>
      <c r="F44" s="9">
        <f t="shared" si="0"/>
        <v>161530</v>
      </c>
      <c r="G44" s="9">
        <f t="shared" si="0"/>
        <v>166637</v>
      </c>
      <c r="H44" s="9">
        <f t="shared" si="0"/>
        <v>163952</v>
      </c>
    </row>
    <row r="45" spans="2:9" x14ac:dyDescent="0.25">
      <c r="B45" s="11"/>
      <c r="C45" s="12"/>
      <c r="D45" s="12"/>
      <c r="E45" s="12"/>
      <c r="F45" s="12"/>
      <c r="G45" s="12"/>
      <c r="H45" s="12"/>
    </row>
    <row r="46" spans="2:9" x14ac:dyDescent="0.25">
      <c r="B46" s="5" t="s">
        <v>6</v>
      </c>
      <c r="C46" s="5"/>
      <c r="D46" s="5"/>
      <c r="E46" s="5"/>
      <c r="F46" s="5"/>
      <c r="G46" s="5"/>
      <c r="H46" s="5"/>
    </row>
    <row r="47" spans="2:9" x14ac:dyDescent="0.25">
      <c r="B47" s="6" t="s">
        <v>21</v>
      </c>
      <c r="C47" s="6"/>
      <c r="D47" s="6"/>
      <c r="E47" s="6"/>
      <c r="F47" s="6"/>
      <c r="G47" s="6"/>
      <c r="H47" s="6"/>
      <c r="I47" s="5"/>
    </row>
    <row r="48" spans="2:9" x14ac:dyDescent="0.25">
      <c r="I48" s="6"/>
    </row>
  </sheetData>
  <mergeCells count="2">
    <mergeCell ref="C13:H13"/>
    <mergeCell ref="B12:H12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Importadores Mundo Trigo</dc:title>
  <dc:creator>Mauricio Quintana S.</dc:creator>
  <cp:lastModifiedBy>MAURICIO</cp:lastModifiedBy>
  <dcterms:created xsi:type="dcterms:W3CDTF">2013-06-17T16:09:00Z</dcterms:created>
  <dcterms:modified xsi:type="dcterms:W3CDTF">2016-05-15T23:23:01Z</dcterms:modified>
</cp:coreProperties>
</file>